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1 Miastko\PRZETARGI\2020 PRZETARGI\15 Transport\SIWZ PONIŻEJ PROGÓW\"/>
    </mc:Choice>
  </mc:AlternateContent>
  <xr:revisionPtr revIDLastSave="0" documentId="13_ncr:1_{58721E6C-2A25-4E64-99F5-B4996541055B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Formularz cenowy " sheetId="12" r:id="rId1"/>
  </sheets>
  <calcPr calcId="181029"/>
</workbook>
</file>

<file path=xl/calcChain.xml><?xml version="1.0" encoding="utf-8"?>
<calcChain xmlns="http://schemas.openxmlformats.org/spreadsheetml/2006/main">
  <c r="K21" i="12" l="1"/>
  <c r="I21" i="12"/>
  <c r="I11" i="12" l="1"/>
  <c r="K11" i="12" l="1"/>
</calcChain>
</file>

<file path=xl/sharedStrings.xml><?xml version="1.0" encoding="utf-8"?>
<sst xmlns="http://schemas.openxmlformats.org/spreadsheetml/2006/main" count="30" uniqueCount="28">
  <si>
    <t>kierowca + ratownik</t>
  </si>
  <si>
    <t>24h</t>
  </si>
  <si>
    <t>VAT w %</t>
  </si>
  <si>
    <t>Rodzaj ambulansu wraz z wymaganą obsadą</t>
  </si>
  <si>
    <t>Formularz cenowy - dyspozycyjność</t>
  </si>
  <si>
    <t xml:space="preserve">liczba godzin </t>
  </si>
  <si>
    <t>………………………………………………………………..</t>
  </si>
  <si>
    <t>Podpis uprawnionego przedstawiciela</t>
  </si>
  <si>
    <t>**należy przyjąć 365 dni rok</t>
  </si>
  <si>
    <t>wartość netto razem  / 12 mcy**</t>
  </si>
  <si>
    <t>Cena (wartość brutto) razem / 12 mcy**</t>
  </si>
  <si>
    <t xml:space="preserve">Formularz asortymentowo - ilościowy </t>
  </si>
  <si>
    <t>Załącznik nr 2</t>
  </si>
  <si>
    <t>j.m.</t>
  </si>
  <si>
    <t>godz.</t>
  </si>
  <si>
    <t>stawka za godzinę pracy ratownika medycznego zgodnie z pkt 24. f. OPZ</t>
  </si>
  <si>
    <t>ilość j.m. na 12 m-cy</t>
  </si>
  <si>
    <t>wartość netto za j.m.</t>
  </si>
  <si>
    <t>wartość netto razem / 12 mcy</t>
  </si>
  <si>
    <t>Cena (wartość brutto) razem /12 mcy</t>
  </si>
  <si>
    <t xml:space="preserve">Formularz cenowy </t>
  </si>
  <si>
    <t>godziny pracy ambulansu</t>
  </si>
  <si>
    <t>wartość netto za 1 godzinę</t>
  </si>
  <si>
    <t>wartość netto za  24 godziny</t>
  </si>
  <si>
    <t>ambulans T - podstawowy*</t>
  </si>
  <si>
    <t xml:space="preserve">stawka za godzinę winna zawierać koszty pracownicze zespołu </t>
  </si>
  <si>
    <t>Razem - wartość oferty</t>
  </si>
  <si>
    <t>*szacowana ilość km 100 000 km/rok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</si>
</sst>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7" fillId="0" borderId="0"/>
  </cellStyleXfs>
  <cellXfs count="45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4" fontId="4" fillId="2" borderId="2" xfId="0" applyNumberFormat="1" applyFont="1" applyFill="1" applyBorder="1"/>
    <xf numFmtId="44" fontId="4" fillId="0" borderId="2" xfId="0" applyNumberFormat="1" applyFont="1" applyBorder="1"/>
    <xf numFmtId="0" fontId="4" fillId="0" borderId="1" xfId="0" applyFont="1" applyBorder="1" applyAlignment="1">
      <alignment vertical="center"/>
    </xf>
    <xf numFmtId="44" fontId="4" fillId="0" borderId="2" xfId="0" applyNumberFormat="1" applyFont="1" applyBorder="1" applyAlignment="1">
      <alignment vertical="center"/>
    </xf>
    <xf numFmtId="44" fontId="5" fillId="0" borderId="13" xfId="0" applyNumberFormat="1" applyFont="1" applyBorder="1"/>
    <xf numFmtId="0" fontId="4" fillId="0" borderId="1" xfId="0" applyFont="1" applyBorder="1" applyAlignment="1">
      <alignment horizontal="center" vertical="center"/>
    </xf>
    <xf numFmtId="44" fontId="4" fillId="0" borderId="4" xfId="0" applyNumberFormat="1" applyFont="1" applyBorder="1"/>
    <xf numFmtId="0" fontId="6" fillId="0" borderId="0" xfId="0" applyFont="1" applyFill="1" applyBorder="1"/>
    <xf numFmtId="0" fontId="4" fillId="0" borderId="8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44" fontId="4" fillId="0" borderId="3" xfId="0" applyNumberFormat="1" applyFont="1" applyBorder="1"/>
    <xf numFmtId="0" fontId="4" fillId="0" borderId="3" xfId="0" applyFont="1" applyBorder="1"/>
    <xf numFmtId="44" fontId="5" fillId="0" borderId="0" xfId="0" applyNumberFormat="1" applyFont="1" applyBorder="1"/>
    <xf numFmtId="0" fontId="4" fillId="0" borderId="8" xfId="0" applyFont="1" applyBorder="1" applyAlignment="1">
      <alignment horizontal="center" vertical="center"/>
    </xf>
    <xf numFmtId="44" fontId="4" fillId="0" borderId="16" xfId="0" applyNumberFormat="1" applyFont="1" applyBorder="1"/>
    <xf numFmtId="0" fontId="4" fillId="0" borderId="16" xfId="0" applyFont="1" applyBorder="1"/>
    <xf numFmtId="44" fontId="4" fillId="0" borderId="15" xfId="0" applyNumberFormat="1" applyFont="1" applyBorder="1"/>
    <xf numFmtId="0" fontId="4" fillId="0" borderId="14" xfId="0" applyFont="1" applyBorder="1" applyAlignment="1">
      <alignment wrapText="1"/>
    </xf>
    <xf numFmtId="0" fontId="0" fillId="0" borderId="16" xfId="0" applyBorder="1" applyAlignment="1">
      <alignment wrapText="1"/>
    </xf>
    <xf numFmtId="0" fontId="4" fillId="0" borderId="12" xfId="0" applyFont="1" applyBorder="1" applyAlignment="1">
      <alignment horizontal="left" vertical="center"/>
    </xf>
    <xf numFmtId="0" fontId="4" fillId="0" borderId="10" xfId="1" applyNumberFormat="1" applyFon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2" fontId="4" fillId="2" borderId="10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8" xfId="3" applyFont="1" applyBorder="1" applyAlignment="1">
      <alignment horizontal="left" wrapText="1"/>
    </xf>
    <xf numFmtId="0" fontId="0" fillId="0" borderId="17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</cellXfs>
  <cellStyles count="5">
    <cellStyle name="Normalny" xfId="0" builtinId="0"/>
    <cellStyle name="Normalny 2" xfId="3" xr:uid="{E82FE1FB-16AB-4F64-93A8-181347EA4A79}"/>
    <cellStyle name="Normalny 2 3" xfId="4" xr:uid="{D5B37803-9460-4CB2-BDB3-90C5BBCB9D00}"/>
    <cellStyle name="Walutowy" xfId="1" builtinId="4"/>
    <cellStyle name="Walutowy 2" xfId="2" xr:uid="{3EB8513A-C49C-493B-B1F2-DFB357DE3DB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25"/>
  <sheetViews>
    <sheetView tabSelected="1" zoomScaleNormal="100" workbookViewId="0">
      <selection activeCell="C11" sqref="C11"/>
    </sheetView>
  </sheetViews>
  <sheetFormatPr defaultRowHeight="12.75"/>
  <cols>
    <col min="1" max="1" width="3" style="1" customWidth="1"/>
    <col min="2" max="2" width="22.25" style="1" customWidth="1"/>
    <col min="3" max="3" width="21.75" style="1" customWidth="1"/>
    <col min="4" max="4" width="19.75" style="1" customWidth="1"/>
    <col min="5" max="5" width="4.75" style="1" customWidth="1"/>
    <col min="6" max="6" width="7.25" style="1" customWidth="1"/>
    <col min="7" max="7" width="14.25" style="1" customWidth="1"/>
    <col min="8" max="8" width="15.875" style="1" customWidth="1"/>
    <col min="9" max="9" width="13.375" style="1" customWidth="1"/>
    <col min="10" max="10" width="4.25" style="1" customWidth="1"/>
    <col min="11" max="11" width="16" style="1" customWidth="1"/>
    <col min="12" max="16384" width="9" style="1"/>
  </cols>
  <sheetData>
    <row r="2" spans="2:11">
      <c r="K2" s="1" t="s">
        <v>12</v>
      </c>
    </row>
    <row r="4" spans="2:11" ht="14.25" customHeight="1">
      <c r="D4" s="36" t="s">
        <v>11</v>
      </c>
      <c r="E4" s="36"/>
      <c r="F4" s="36"/>
      <c r="G4" s="36"/>
      <c r="H4" s="36"/>
    </row>
    <row r="5" spans="2:11" ht="14.25" customHeight="1">
      <c r="D5" s="2"/>
      <c r="E5" s="2"/>
      <c r="F5" s="2"/>
      <c r="G5" s="2"/>
      <c r="H5" s="2"/>
    </row>
    <row r="6" spans="2:11" ht="14.25" customHeight="1">
      <c r="D6" s="2"/>
      <c r="E6" s="2"/>
      <c r="F6" s="2"/>
      <c r="G6" s="2"/>
      <c r="H6" s="2"/>
    </row>
    <row r="7" spans="2:11">
      <c r="H7" s="38"/>
      <c r="I7" s="38"/>
    </row>
    <row r="8" spans="2:11" ht="13.5" thickBot="1">
      <c r="D8" s="39" t="s">
        <v>4</v>
      </c>
      <c r="E8" s="39"/>
      <c r="F8" s="39"/>
      <c r="G8" s="39"/>
      <c r="H8" s="39"/>
    </row>
    <row r="9" spans="2:11" ht="45.75" customHeight="1" thickBot="1">
      <c r="B9" s="41" t="s">
        <v>3</v>
      </c>
      <c r="C9" s="42"/>
      <c r="D9" s="44" t="s">
        <v>21</v>
      </c>
      <c r="E9" s="44"/>
      <c r="F9" s="7" t="s">
        <v>5</v>
      </c>
      <c r="G9" s="7" t="s">
        <v>22</v>
      </c>
      <c r="H9" s="5" t="s">
        <v>23</v>
      </c>
      <c r="I9" s="5" t="s">
        <v>9</v>
      </c>
      <c r="J9" s="8" t="s">
        <v>2</v>
      </c>
      <c r="K9" s="6" t="s">
        <v>10</v>
      </c>
    </row>
    <row r="10" spans="2:11">
      <c r="B10" s="17" t="s">
        <v>24</v>
      </c>
      <c r="C10" s="18" t="s">
        <v>0</v>
      </c>
      <c r="D10" s="29" t="s">
        <v>1</v>
      </c>
      <c r="E10" s="29"/>
      <c r="F10" s="14">
        <v>24</v>
      </c>
      <c r="G10" s="9"/>
      <c r="H10" s="10"/>
      <c r="I10" s="10"/>
      <c r="J10" s="11"/>
      <c r="K10" s="12"/>
    </row>
    <row r="11" spans="2:11" ht="13.5" thickBot="1">
      <c r="C11" s="4" t="s">
        <v>27</v>
      </c>
      <c r="D11" s="3"/>
      <c r="I11" s="13">
        <f>SUM(I10:I10)</f>
        <v>0</v>
      </c>
      <c r="K11" s="13">
        <f>SUM(K10:K10)</f>
        <v>0</v>
      </c>
    </row>
    <row r="12" spans="2:11">
      <c r="C12" s="16" t="s">
        <v>8</v>
      </c>
      <c r="D12" s="3"/>
    </row>
    <row r="13" spans="2:11">
      <c r="C13" s="1" t="s">
        <v>25</v>
      </c>
      <c r="D13" s="3"/>
    </row>
    <row r="14" spans="2:11">
      <c r="D14" s="3"/>
    </row>
    <row r="15" spans="2:11" ht="15" customHeight="1" thickBot="1">
      <c r="D15" s="40" t="s">
        <v>20</v>
      </c>
      <c r="E15" s="40"/>
      <c r="F15" s="40"/>
      <c r="G15" s="40"/>
      <c r="H15" s="40"/>
    </row>
    <row r="16" spans="2:11" ht="45" customHeight="1" thickBot="1">
      <c r="B16" s="43" t="s">
        <v>3</v>
      </c>
      <c r="C16" s="44"/>
      <c r="D16" s="19" t="s">
        <v>13</v>
      </c>
      <c r="E16" s="37" t="s">
        <v>16</v>
      </c>
      <c r="F16" s="37"/>
      <c r="G16" s="37" t="s">
        <v>17</v>
      </c>
      <c r="H16" s="37"/>
      <c r="I16" s="5" t="s">
        <v>18</v>
      </c>
      <c r="J16" s="5" t="s">
        <v>2</v>
      </c>
      <c r="K16" s="6" t="s">
        <v>19</v>
      </c>
    </row>
    <row r="17" spans="2:11" ht="30" customHeight="1" thickBot="1">
      <c r="B17" s="34" t="s">
        <v>15</v>
      </c>
      <c r="C17" s="35"/>
      <c r="D17" s="23" t="s">
        <v>14</v>
      </c>
      <c r="E17" s="30">
        <v>6240</v>
      </c>
      <c r="F17" s="31"/>
      <c r="G17" s="32"/>
      <c r="H17" s="33"/>
      <c r="I17" s="20"/>
      <c r="J17" s="21"/>
      <c r="K17" s="15"/>
    </row>
    <row r="18" spans="2:11" ht="13.5" thickBot="1">
      <c r="D18" s="3"/>
      <c r="I18" s="13"/>
      <c r="K18" s="13"/>
    </row>
    <row r="19" spans="2:11">
      <c r="D19" s="3"/>
      <c r="I19" s="22"/>
      <c r="K19" s="22"/>
    </row>
    <row r="20" spans="2:11" ht="13.5" thickBot="1"/>
    <row r="21" spans="2:11" ht="15" thickBot="1">
      <c r="G21" s="27" t="s">
        <v>26</v>
      </c>
      <c r="H21" s="28"/>
      <c r="I21" s="24">
        <f>I11+I18</f>
        <v>0</v>
      </c>
      <c r="J21" s="25"/>
      <c r="K21" s="26">
        <f>K11+K18</f>
        <v>0</v>
      </c>
    </row>
    <row r="24" spans="2:11">
      <c r="H24" s="1" t="s">
        <v>6</v>
      </c>
    </row>
    <row r="25" spans="2:11">
      <c r="H25" s="1" t="s">
        <v>7</v>
      </c>
    </row>
  </sheetData>
  <mergeCells count="14">
    <mergeCell ref="B9:C9"/>
    <mergeCell ref="B16:C16"/>
    <mergeCell ref="E16:F16"/>
    <mergeCell ref="D9:E9"/>
    <mergeCell ref="D4:H4"/>
    <mergeCell ref="G16:H16"/>
    <mergeCell ref="H7:I7"/>
    <mergeCell ref="D8:H8"/>
    <mergeCell ref="D15:H15"/>
    <mergeCell ref="G21:H21"/>
    <mergeCell ref="D10:E10"/>
    <mergeCell ref="E17:F17"/>
    <mergeCell ref="G17:H17"/>
    <mergeCell ref="B17:C17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Grażyna</dc:creator>
  <cp:lastModifiedBy>Jarosław Rzeczkowski</cp:lastModifiedBy>
  <cp:lastPrinted>2019-04-11T10:22:04Z</cp:lastPrinted>
  <dcterms:created xsi:type="dcterms:W3CDTF">2017-02-01T18:58:05Z</dcterms:created>
  <dcterms:modified xsi:type="dcterms:W3CDTF">2020-10-13T16:24:20Z</dcterms:modified>
</cp:coreProperties>
</file>