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mówienia Publiczne\Przetargi do ogłoszenia\2021\ZP17 - dzierżawa myjni - powtórka\SWZ PONIŻEJ PROGÓW\"/>
    </mc:Choice>
  </mc:AlternateContent>
  <xr:revisionPtr revIDLastSave="0" documentId="13_ncr:1_{39793C69-55D1-4310-A728-4A7AC16602B3}" xr6:coauthVersionLast="47" xr6:coauthVersionMax="47" xr10:uidLastSave="{00000000-0000-0000-0000-000000000000}"/>
  <bookViews>
    <workbookView xWindow="-120" yWindow="-120" windowWidth="29040" windowHeight="15840" xr2:uid="{8E318700-C27F-4658-AE6C-ED61FE6D9454}"/>
  </bookViews>
  <sheets>
    <sheet name="Formularz " sheetId="2" r:id="rId1"/>
  </sheets>
  <definedNames>
    <definedName name="_xlnm._FilterDatabase" localSheetId="0" hidden="1">'Formularz '!$A$5:$M$5</definedName>
    <definedName name="A0" localSheetId="0">#REF!</definedName>
    <definedName name="A0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2" l="1"/>
  <c r="L9" i="2"/>
</calcChain>
</file>

<file path=xl/sharedStrings.xml><?xml version="1.0" encoding="utf-8"?>
<sst xmlns="http://schemas.openxmlformats.org/spreadsheetml/2006/main" count="41" uniqueCount="32">
  <si>
    <t>Lp.</t>
  </si>
  <si>
    <t>Producent/
Nazwa handlowa/
Nr katalogowy</t>
  </si>
  <si>
    <t xml:space="preserve">Wilekość opakowania handlowego </t>
  </si>
  <si>
    <t>Przedmiot zamówienia/
Specyfikacja</t>
  </si>
  <si>
    <t>Spektrum</t>
  </si>
  <si>
    <t>Pojemność/ 
Rozmiar opakowania/
jednostka miary</t>
  </si>
  <si>
    <t>Uwagi
Dodatkowe wymagania</t>
  </si>
  <si>
    <t>Ilość
jednostek miary</t>
  </si>
  <si>
    <t>Cena jednost.
netto</t>
  </si>
  <si>
    <t>Wartość netto</t>
  </si>
  <si>
    <t>Vat</t>
  </si>
  <si>
    <t>Wartość brutto</t>
  </si>
  <si>
    <t>Producent/
Numer strony oferty, oznaczenie wymaganych dokumentów jakościowych</t>
  </si>
  <si>
    <t xml:space="preserve">Preparat na bazie kwasu nadoctowego do dezynfekcji wysokiego poziomu endoskopów oraz innych termolabilnych wyrobów medycznych. 
Zakres działania bójczego: B, Tbc, F, V, S w czasie do 5 min. 
Zastosowanie do mycia manualnego oraz w myjniach. 
Możliwość wielokrotnego użycia - aktywność roztworu do 14 dni. 
Możliwość sprawdzania aktywności bójczej przy pomocy walidowanych pasków testowych.  </t>
  </si>
  <si>
    <t>B, Tbc, F, V, S</t>
  </si>
  <si>
    <t>5l</t>
  </si>
  <si>
    <t>Pięcioenzymatyczny preparat do mycia endoskopów oraz innych termolabilnych i termostabilnych wyrobów medycznych. 
Działanie w czasie 1 min. 
Właściwości bakterio- i grzybostatyczne. 
Zastosowanie do mycia manualnego, półautomatycznego i automatycznego.</t>
  </si>
  <si>
    <r>
      <t xml:space="preserve">Wymagane bezpłatne dostarczenie:
- pompek dozujących kompatybilnych z opakowaniem produktu w ilości </t>
    </r>
    <r>
      <rPr>
        <b/>
        <sz val="10"/>
        <rFont val="Calibri"/>
        <family val="2"/>
        <charset val="238"/>
        <scheme val="minor"/>
      </rPr>
      <t xml:space="preserve">5 szt. </t>
    </r>
  </si>
  <si>
    <t>X</t>
  </si>
  <si>
    <t>RAZEM</t>
  </si>
  <si>
    <t>UWAGA !</t>
  </si>
  <si>
    <t>1) W pakiecie należy podać do każdego produktu:</t>
  </si>
  <si>
    <t>a) nazwę handlową</t>
  </si>
  <si>
    <t>b) producenta</t>
  </si>
  <si>
    <t>c) nr katalogowy</t>
  </si>
  <si>
    <t>d) wielkość opakowania handlowego.</t>
  </si>
  <si>
    <r>
      <t xml:space="preserve">Dzierżawa </t>
    </r>
    <r>
      <rPr>
        <b/>
        <sz val="10"/>
        <rFont val="Calibri"/>
        <family val="2"/>
        <charset val="238"/>
        <scheme val="minor"/>
      </rPr>
      <t>2 szt.</t>
    </r>
    <r>
      <rPr>
        <sz val="10"/>
        <rFont val="Calibri"/>
        <family val="2"/>
        <charset val="238"/>
        <scheme val="minor"/>
      </rPr>
      <t xml:space="preserve"> myjni przeznaczonej do mycia narzędzi  endoskopowych.</t>
    </r>
  </si>
  <si>
    <t>Formularz asortymentowo - ilościowy</t>
  </si>
  <si>
    <t>Zamawiający wymaga, aby zaoferowane produkty były ze sobą kompatybilne oraz aby posiadały rekomendację do stosowania w myjniach</t>
  </si>
  <si>
    <t xml:space="preserve"> </t>
  </si>
  <si>
    <r>
      <t>Wymagane bezpłatne dostarczenie:</t>
    </r>
    <r>
      <rPr>
        <sz val="10"/>
        <rFont val="Calibri"/>
        <family val="2"/>
        <charset val="238"/>
        <scheme val="minor"/>
      </rPr>
      <t xml:space="preserve">
- pompek dozujących kompatybilnych z opakowaniem produktu w ilości </t>
    </r>
    <r>
      <rPr>
        <b/>
        <sz val="10"/>
        <rFont val="Calibri"/>
        <family val="2"/>
        <charset val="238"/>
        <scheme val="minor"/>
      </rPr>
      <t>5 szt.</t>
    </r>
  </si>
  <si>
    <t xml:space="preserve">1 miesiąc dzierżawy
 2 szt. myjni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</si>
</sst>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9" x14ac:knownFonts="1">
    <font>
      <sz val="11"/>
      <color rgb="FF000000"/>
      <name val="Calibri"/>
      <family val="2"/>
      <charset val="1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7" fillId="0" borderId="0"/>
    <xf numFmtId="0" fontId="5" fillId="0" borderId="0"/>
    <xf numFmtId="0" fontId="5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3" fillId="0" borderId="1" xfId="3" applyFont="1" applyBorder="1" applyAlignment="1">
      <alignment horizontal="left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0" fontId="8" fillId="0" borderId="1" xfId="2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/>
    </xf>
    <xf numFmtId="9" fontId="3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49" fontId="6" fillId="0" borderId="0" xfId="1" applyNumberFormat="1" applyFont="1" applyAlignment="1">
      <alignment horizontal="left" vertical="center"/>
    </xf>
    <xf numFmtId="49" fontId="6" fillId="0" borderId="0" xfId="1" applyNumberFormat="1" applyFont="1" applyAlignment="1">
      <alignment horizontal="left" vertical="center" wrapText="1"/>
    </xf>
    <xf numFmtId="49" fontId="6" fillId="0" borderId="0" xfId="1" applyNumberFormat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164" fontId="3" fillId="0" borderId="0" xfId="1" applyNumberFormat="1" applyFont="1" applyAlignment="1">
      <alignment horizontal="right" vertical="center"/>
    </xf>
    <xf numFmtId="0" fontId="3" fillId="0" borderId="0" xfId="1" applyFont="1"/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horizontal="left" vertical="center" wrapText="1"/>
    </xf>
    <xf numFmtId="49" fontId="3" fillId="0" borderId="0" xfId="1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right" vertical="center"/>
    </xf>
    <xf numFmtId="0" fontId="6" fillId="0" borderId="0" xfId="1" applyFont="1"/>
    <xf numFmtId="0" fontId="3" fillId="0" borderId="0" xfId="4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5">
    <cellStyle name="Normalny" xfId="0" builtinId="0"/>
    <cellStyle name="Normalny 2" xfId="1" xr:uid="{B2728D38-CFBC-4892-BC42-1B4A5C011B90}"/>
    <cellStyle name="Normalny 2 4" xfId="3" xr:uid="{7A6F1399-FE22-45A4-A699-D719206CD389}"/>
    <cellStyle name="Normalny 3" xfId="2" xr:uid="{03C9609E-2B89-408E-A626-036AEE67C4A0}"/>
    <cellStyle name="Tekst objaśnienia 2" xfId="4" xr:uid="{EAB4EC4F-5F43-41DA-8654-C5D8FAAA55BC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914400</xdr:colOff>
      <xdr:row>8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8357593-D797-4297-8ACB-18D275B6753B}"/>
            </a:ext>
          </a:extLst>
        </xdr:cNvPr>
        <xdr:cNvSpPr txBox="1"/>
      </xdr:nvSpPr>
      <xdr:spPr>
        <a:xfrm>
          <a:off x="3644900" y="54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914400</xdr:colOff>
      <xdr:row>8</xdr:row>
      <xdr:rowOff>0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F0CC9A34-68BB-4CEF-ADB1-6D44F2C20D36}"/>
            </a:ext>
          </a:extLst>
        </xdr:cNvPr>
        <xdr:cNvSpPr txBox="1"/>
      </xdr:nvSpPr>
      <xdr:spPr>
        <a:xfrm>
          <a:off x="3644900" y="54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914400</xdr:colOff>
      <xdr:row>8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3E6DDD82-B288-4FAA-8ACE-A9E13AB4A8DA}"/>
            </a:ext>
          </a:extLst>
        </xdr:cNvPr>
        <xdr:cNvSpPr txBox="1"/>
      </xdr:nvSpPr>
      <xdr:spPr>
        <a:xfrm>
          <a:off x="3644900" y="54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914400</xdr:colOff>
      <xdr:row>8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A52656A0-AE97-49EE-896B-430BA35AE62D}"/>
            </a:ext>
          </a:extLst>
        </xdr:cNvPr>
        <xdr:cNvSpPr txBox="1"/>
      </xdr:nvSpPr>
      <xdr:spPr>
        <a:xfrm>
          <a:off x="3644900" y="54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914400</xdr:colOff>
      <xdr:row>8</xdr:row>
      <xdr:rowOff>0</xdr:rowOff>
    </xdr:from>
    <xdr:ext cx="184731" cy="264560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63E1C2F2-6BC9-45C6-A46E-F09E360BE18D}"/>
            </a:ext>
          </a:extLst>
        </xdr:cNvPr>
        <xdr:cNvSpPr txBox="1"/>
      </xdr:nvSpPr>
      <xdr:spPr>
        <a:xfrm>
          <a:off x="3644900" y="54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914400</xdr:colOff>
      <xdr:row>8</xdr:row>
      <xdr:rowOff>0</xdr:rowOff>
    </xdr:from>
    <xdr:ext cx="184731" cy="264560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73F77BA0-4E05-436E-8907-B5DB9A32D9C3}"/>
            </a:ext>
          </a:extLst>
        </xdr:cNvPr>
        <xdr:cNvSpPr txBox="1"/>
      </xdr:nvSpPr>
      <xdr:spPr>
        <a:xfrm>
          <a:off x="3644900" y="54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914400</xdr:colOff>
      <xdr:row>8</xdr:row>
      <xdr:rowOff>0</xdr:rowOff>
    </xdr:from>
    <xdr:ext cx="184731" cy="43068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D718C0C9-452C-49A4-909A-4898601B6DA9}"/>
            </a:ext>
          </a:extLst>
        </xdr:cNvPr>
        <xdr:cNvSpPr txBox="1"/>
      </xdr:nvSpPr>
      <xdr:spPr>
        <a:xfrm>
          <a:off x="3644900" y="5429250"/>
          <a:ext cx="184731" cy="4306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914400</xdr:colOff>
      <xdr:row>8</xdr:row>
      <xdr:rowOff>0</xdr:rowOff>
    </xdr:from>
    <xdr:ext cx="184731" cy="43068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BA0B8817-D64E-402C-A95A-610E24DBCA36}"/>
            </a:ext>
          </a:extLst>
        </xdr:cNvPr>
        <xdr:cNvSpPr txBox="1"/>
      </xdr:nvSpPr>
      <xdr:spPr>
        <a:xfrm>
          <a:off x="3644900" y="5429250"/>
          <a:ext cx="184731" cy="4306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3A194-2A59-40CE-8874-80BC5ACBFE3C}">
  <sheetPr>
    <pageSetUpPr fitToPage="1"/>
  </sheetPr>
  <dimension ref="A1:M21"/>
  <sheetViews>
    <sheetView tabSelected="1" zoomScale="90" zoomScaleNormal="90" workbookViewId="0">
      <pane ySplit="5" topLeftCell="A6" activePane="bottomLeft" state="frozen"/>
      <selection activeCell="D26" sqref="D26"/>
      <selection pane="bottomLeft" activeCell="H8" sqref="H8"/>
    </sheetView>
  </sheetViews>
  <sheetFormatPr defaultColWidth="22.140625" defaultRowHeight="12.75" x14ac:dyDescent="0.2"/>
  <cols>
    <col min="1" max="1" width="8.42578125" style="3" customWidth="1"/>
    <col min="2" max="2" width="15.140625" style="7" customWidth="1"/>
    <col min="3" max="3" width="15.5703125" style="7" customWidth="1"/>
    <col min="4" max="4" width="44.140625" style="3" customWidth="1"/>
    <col min="5" max="5" width="18.5703125" style="4" customWidth="1"/>
    <col min="6" max="6" width="15.85546875" style="2" customWidth="1"/>
    <col min="7" max="7" width="33.5703125" style="2" customWidth="1"/>
    <col min="8" max="8" width="8.85546875" style="5" customWidth="1"/>
    <col min="9" max="9" width="10.28515625" style="6" customWidth="1"/>
    <col min="10" max="10" width="10.7109375" style="6" customWidth="1"/>
    <col min="11" max="11" width="6.28515625" style="7" customWidth="1"/>
    <col min="12" max="12" width="11.140625" style="6" customWidth="1"/>
    <col min="13" max="13" width="19.7109375" style="3" customWidth="1"/>
    <col min="14" max="16384" width="22.140625" style="8"/>
  </cols>
  <sheetData>
    <row r="1" spans="1:13" x14ac:dyDescent="0.2">
      <c r="A1" s="1"/>
      <c r="B1" s="1" t="s">
        <v>29</v>
      </c>
      <c r="C1" s="2"/>
    </row>
    <row r="3" spans="1:13" ht="15" x14ac:dyDescent="0.25">
      <c r="A3" s="9"/>
      <c r="D3" s="52" t="s">
        <v>27</v>
      </c>
      <c r="E3" s="53"/>
      <c r="F3" s="53"/>
    </row>
    <row r="5" spans="1:13" s="7" customFormat="1" ht="78" customHeight="1" x14ac:dyDescent="0.25">
      <c r="A5" s="10" t="s">
        <v>0</v>
      </c>
      <c r="B5" s="11" t="s">
        <v>1</v>
      </c>
      <c r="C5" s="11" t="s">
        <v>2</v>
      </c>
      <c r="D5" s="11" t="s">
        <v>3</v>
      </c>
      <c r="E5" s="12" t="s">
        <v>4</v>
      </c>
      <c r="F5" s="11" t="s">
        <v>5</v>
      </c>
      <c r="G5" s="11" t="s">
        <v>6</v>
      </c>
      <c r="H5" s="11" t="s">
        <v>7</v>
      </c>
      <c r="I5" s="13" t="s">
        <v>8</v>
      </c>
      <c r="J5" s="13" t="s">
        <v>9</v>
      </c>
      <c r="K5" s="11" t="s">
        <v>10</v>
      </c>
      <c r="L5" s="13" t="s">
        <v>11</v>
      </c>
      <c r="M5" s="12" t="s">
        <v>12</v>
      </c>
    </row>
    <row r="6" spans="1:13" s="24" customFormat="1" ht="121.5" customHeight="1" x14ac:dyDescent="0.25">
      <c r="A6" s="14">
        <v>1</v>
      </c>
      <c r="B6" s="15"/>
      <c r="C6" s="15"/>
      <c r="D6" s="16" t="s">
        <v>13</v>
      </c>
      <c r="E6" s="17" t="s">
        <v>14</v>
      </c>
      <c r="F6" s="18" t="s">
        <v>15</v>
      </c>
      <c r="G6" s="19" t="s">
        <v>30</v>
      </c>
      <c r="H6" s="20">
        <v>400</v>
      </c>
      <c r="I6" s="21"/>
      <c r="J6" s="21"/>
      <c r="K6" s="22"/>
      <c r="L6" s="21"/>
      <c r="M6" s="23"/>
    </row>
    <row r="7" spans="1:13" s="24" customFormat="1" ht="88.15" customHeight="1" x14ac:dyDescent="0.25">
      <c r="A7" s="14">
        <v>2</v>
      </c>
      <c r="B7" s="25"/>
      <c r="C7" s="15"/>
      <c r="D7" s="16" t="s">
        <v>16</v>
      </c>
      <c r="E7" s="17"/>
      <c r="F7" s="26" t="s">
        <v>15</v>
      </c>
      <c r="G7" s="19" t="s">
        <v>17</v>
      </c>
      <c r="H7" s="20">
        <v>100</v>
      </c>
      <c r="I7" s="21"/>
      <c r="J7" s="21"/>
      <c r="K7" s="22"/>
      <c r="L7" s="21"/>
      <c r="M7" s="23"/>
    </row>
    <row r="8" spans="1:13" s="24" customFormat="1" ht="88.15" customHeight="1" x14ac:dyDescent="0.25">
      <c r="A8" s="14">
        <v>3</v>
      </c>
      <c r="B8" s="25"/>
      <c r="C8" s="15"/>
      <c r="D8" s="16" t="s">
        <v>26</v>
      </c>
      <c r="E8" s="17"/>
      <c r="F8" s="18" t="s">
        <v>31</v>
      </c>
      <c r="G8" s="19"/>
      <c r="H8" s="20">
        <v>24</v>
      </c>
      <c r="I8" s="21"/>
      <c r="J8" s="21"/>
      <c r="K8" s="22"/>
      <c r="L8" s="21"/>
      <c r="M8" s="23"/>
    </row>
    <row r="9" spans="1:13" s="32" customFormat="1" x14ac:dyDescent="0.2">
      <c r="A9" s="27" t="s">
        <v>18</v>
      </c>
      <c r="B9" s="27" t="s">
        <v>18</v>
      </c>
      <c r="C9" s="27"/>
      <c r="D9" s="28" t="s">
        <v>19</v>
      </c>
      <c r="E9" s="29" t="s">
        <v>18</v>
      </c>
      <c r="F9" s="30" t="s">
        <v>18</v>
      </c>
      <c r="G9" s="30" t="s">
        <v>18</v>
      </c>
      <c r="H9" s="28" t="s">
        <v>18</v>
      </c>
      <c r="I9" s="28" t="s">
        <v>18</v>
      </c>
      <c r="J9" s="31">
        <f>SUM(J6:J8)</f>
        <v>0</v>
      </c>
      <c r="K9" s="28" t="s">
        <v>18</v>
      </c>
      <c r="L9" s="31">
        <f>SUM(L6:L7)</f>
        <v>0</v>
      </c>
      <c r="M9" s="27" t="s">
        <v>18</v>
      </c>
    </row>
    <row r="10" spans="1:13" s="32" customFormat="1" x14ac:dyDescent="0.2">
      <c r="A10" s="33"/>
      <c r="B10" s="33"/>
      <c r="C10" s="33"/>
      <c r="D10" s="5"/>
      <c r="E10" s="34"/>
      <c r="F10" s="35"/>
      <c r="G10" s="35"/>
      <c r="H10" s="5"/>
      <c r="I10" s="5"/>
      <c r="J10" s="36"/>
      <c r="K10" s="5"/>
      <c r="L10" s="36"/>
      <c r="M10" s="33"/>
    </row>
    <row r="11" spans="1:13" s="43" customFormat="1" x14ac:dyDescent="0.2">
      <c r="A11" s="37"/>
      <c r="B11" s="38" t="s">
        <v>20</v>
      </c>
      <c r="C11" s="38"/>
      <c r="D11" s="38"/>
      <c r="E11" s="39"/>
      <c r="F11" s="40"/>
      <c r="G11" s="41"/>
      <c r="H11" s="37"/>
      <c r="I11" s="42"/>
      <c r="J11" s="42"/>
      <c r="K11" s="37"/>
      <c r="L11" s="42"/>
    </row>
    <row r="12" spans="1:13" s="43" customFormat="1" x14ac:dyDescent="0.2">
      <c r="A12" s="37"/>
      <c r="B12" s="44"/>
      <c r="C12" s="44"/>
      <c r="D12" s="44"/>
      <c r="E12" s="45"/>
      <c r="F12" s="46"/>
      <c r="G12" s="37"/>
      <c r="H12" s="37"/>
      <c r="I12" s="42"/>
      <c r="J12" s="42"/>
      <c r="K12" s="37"/>
      <c r="L12" s="42"/>
    </row>
    <row r="13" spans="1:13" s="43" customFormat="1" x14ac:dyDescent="0.2">
      <c r="A13" s="37"/>
      <c r="B13" s="44" t="s">
        <v>21</v>
      </c>
      <c r="C13" s="44"/>
      <c r="D13" s="44"/>
      <c r="E13" s="45"/>
      <c r="F13" s="46"/>
      <c r="G13" s="37"/>
      <c r="H13" s="37"/>
      <c r="I13" s="42"/>
      <c r="J13" s="42"/>
      <c r="K13" s="37"/>
      <c r="L13" s="42"/>
    </row>
    <row r="14" spans="1:13" s="43" customFormat="1" x14ac:dyDescent="0.2">
      <c r="A14" s="37"/>
      <c r="B14" s="44" t="s">
        <v>22</v>
      </c>
      <c r="C14" s="44"/>
      <c r="D14" s="44"/>
      <c r="E14" s="45"/>
      <c r="F14" s="46"/>
      <c r="G14" s="37"/>
      <c r="H14" s="37"/>
      <c r="I14" s="42"/>
      <c r="J14" s="42"/>
      <c r="K14" s="37"/>
      <c r="L14" s="42"/>
    </row>
    <row r="15" spans="1:13" s="43" customFormat="1" x14ac:dyDescent="0.2">
      <c r="A15" s="37"/>
      <c r="B15" s="44" t="s">
        <v>23</v>
      </c>
      <c r="C15" s="44"/>
      <c r="D15" s="44"/>
      <c r="E15" s="45"/>
      <c r="F15" s="46"/>
      <c r="G15" s="37"/>
      <c r="H15" s="37"/>
      <c r="I15" s="42"/>
      <c r="J15" s="42"/>
      <c r="K15" s="37"/>
      <c r="L15" s="42"/>
    </row>
    <row r="16" spans="1:13" s="43" customFormat="1" x14ac:dyDescent="0.2">
      <c r="A16" s="37"/>
      <c r="B16" s="44" t="s">
        <v>24</v>
      </c>
      <c r="C16" s="44"/>
      <c r="D16" s="44"/>
      <c r="E16" s="45"/>
      <c r="F16" s="46"/>
      <c r="G16" s="37"/>
      <c r="H16" s="37"/>
      <c r="I16" s="42"/>
      <c r="J16" s="42"/>
      <c r="K16" s="37"/>
      <c r="L16" s="42"/>
    </row>
    <row r="17" spans="1:13" s="48" customFormat="1" x14ac:dyDescent="0.2">
      <c r="A17" s="41"/>
      <c r="B17" s="38" t="s">
        <v>25</v>
      </c>
      <c r="C17" s="38"/>
      <c r="D17" s="38"/>
      <c r="E17" s="39"/>
      <c r="F17" s="40"/>
      <c r="G17" s="41"/>
      <c r="H17" s="41"/>
      <c r="I17" s="47"/>
      <c r="J17" s="47"/>
      <c r="K17" s="41"/>
      <c r="L17" s="47"/>
    </row>
    <row r="18" spans="1:13" s="32" customFormat="1" ht="43.15" customHeight="1" x14ac:dyDescent="0.2">
      <c r="A18" s="33"/>
      <c r="B18" s="51" t="s">
        <v>28</v>
      </c>
      <c r="C18" s="51"/>
      <c r="D18" s="51"/>
      <c r="E18" s="51"/>
      <c r="F18" s="51"/>
      <c r="G18" s="35"/>
      <c r="H18" s="5"/>
      <c r="I18" s="5"/>
      <c r="J18" s="36"/>
      <c r="K18" s="5"/>
      <c r="L18" s="36"/>
      <c r="M18" s="33"/>
    </row>
    <row r="19" spans="1:13" s="32" customFormat="1" x14ac:dyDescent="0.2">
      <c r="A19" s="33"/>
      <c r="B19" s="33"/>
      <c r="C19" s="33"/>
      <c r="D19" s="5"/>
      <c r="E19" s="34"/>
      <c r="F19" s="35"/>
      <c r="G19" s="35"/>
      <c r="H19" s="5"/>
      <c r="I19" s="5"/>
      <c r="J19" s="36"/>
      <c r="K19" s="5"/>
      <c r="L19" s="36"/>
      <c r="M19" s="33"/>
    </row>
    <row r="20" spans="1:13" s="32" customFormat="1" x14ac:dyDescent="0.2">
      <c r="A20" s="33"/>
      <c r="B20" s="33"/>
      <c r="C20" s="33"/>
      <c r="D20" s="5"/>
      <c r="E20" s="34"/>
      <c r="F20" s="35"/>
      <c r="G20" s="35"/>
      <c r="H20" s="5"/>
      <c r="I20" s="5"/>
      <c r="J20" s="36"/>
      <c r="K20" s="5"/>
      <c r="L20" s="36"/>
      <c r="M20" s="33"/>
    </row>
    <row r="21" spans="1:13" x14ac:dyDescent="0.2">
      <c r="B21" s="49"/>
      <c r="C21" s="49"/>
      <c r="D21" s="50"/>
    </row>
  </sheetData>
  <autoFilter ref="A5:M5" xr:uid="{00000000-0009-0000-0000-000005000000}"/>
  <mergeCells count="2">
    <mergeCell ref="B18:F18"/>
    <mergeCell ref="D3:F3"/>
  </mergeCells>
  <conditionalFormatting sqref="H5 H9:H10 H18:H65536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H11:H17">
    <cfRule type="cellIs" dxfId="1" priority="1" operator="lessThan">
      <formula>0</formula>
    </cfRule>
    <cfRule type="cellIs" dxfId="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65" firstPageNumber="0" fitToHeight="4" orientation="landscape" horizontalDpi="300" verticalDpi="300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Iwona  Ściślewska</cp:lastModifiedBy>
  <dcterms:created xsi:type="dcterms:W3CDTF">2021-05-05T17:05:05Z</dcterms:created>
  <dcterms:modified xsi:type="dcterms:W3CDTF">2021-08-18T06:39:48Z</dcterms:modified>
</cp:coreProperties>
</file>