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Przetargi do ogłoszenia\2021\zp19 - sprzęt jednorazowy\SWZ PONIŻEJ PROGÓW\"/>
    </mc:Choice>
  </mc:AlternateContent>
  <xr:revisionPtr revIDLastSave="0" documentId="13_ncr:1_{6D1B2277-0CA1-4BA7-B917-AC632B558BD8}" xr6:coauthVersionLast="47" xr6:coauthVersionMax="47" xr10:uidLastSave="{00000000-0000-0000-0000-000000000000}"/>
  <bookViews>
    <workbookView xWindow="-120" yWindow="-120" windowWidth="29040" windowHeight="15840" tabRatio="821" activeTab="3" xr2:uid="{00000000-000D-0000-FFFF-FFFF00000000}"/>
  </bookViews>
  <sheets>
    <sheet name="1" sheetId="121" r:id="rId1"/>
    <sheet name="2" sheetId="125" r:id="rId2"/>
    <sheet name="3" sheetId="139" r:id="rId3"/>
    <sheet name="4" sheetId="170" r:id="rId4"/>
  </sheets>
  <definedNames>
    <definedName name="_xlnm._FilterDatabase" localSheetId="1" hidden="1">'2'!$A$5:$K$6</definedName>
    <definedName name="_xlnm._FilterDatabase" localSheetId="2" hidden="1">'3'!$A$5:$J$5</definedName>
    <definedName name="_xlnm._FilterDatabase" localSheetId="3" hidden="1">'4'!$A$5:$K$6</definedName>
    <definedName name="_Hlk80616498" localSheetId="3">'4'!$H$6</definedName>
    <definedName name="A0" localSheetId="1">#REF!</definedName>
    <definedName name="A0" localSheetId="2">#REF!</definedName>
    <definedName name="A0" localSheetId="3">#REF!</definedName>
    <definedName name="A0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70" l="1"/>
  <c r="K8" i="170" l="1"/>
  <c r="I8" i="170"/>
  <c r="H24" i="139"/>
  <c r="J24" i="139"/>
  <c r="A7" i="139"/>
  <c r="A8" i="139" s="1"/>
  <c r="A9" i="139" s="1"/>
  <c r="A10" i="139" s="1"/>
  <c r="A11" i="139" s="1"/>
  <c r="A12" i="139" s="1"/>
  <c r="A13" i="139" s="1"/>
  <c r="A14" i="139" s="1"/>
  <c r="A15" i="139" s="1"/>
  <c r="A16" i="139" s="1"/>
  <c r="A17" i="139" s="1"/>
  <c r="A18" i="139" s="1"/>
  <c r="A19" i="139" s="1"/>
  <c r="A20" i="139" s="1"/>
  <c r="A21" i="139" s="1"/>
  <c r="A22" i="139" s="1"/>
  <c r="A23" i="139" s="1"/>
  <c r="B1" i="139" l="1"/>
  <c r="A1" i="125" l="1"/>
  <c r="K7" i="125" l="1"/>
  <c r="I7" i="125"/>
  <c r="A7" i="121" l="1"/>
  <c r="A8" i="121" s="1"/>
  <c r="A9" i="121" s="1"/>
  <c r="A10" i="121" s="1"/>
  <c r="A11" i="121" s="1"/>
  <c r="A12" i="121" s="1"/>
  <c r="A13" i="121" s="1"/>
  <c r="A14" i="121" s="1"/>
  <c r="A15" i="121" s="1"/>
  <c r="A16" i="121" s="1"/>
  <c r="A17" i="121" s="1"/>
  <c r="A18" i="121" s="1"/>
  <c r="B1" i="121"/>
  <c r="I19" i="121" l="1"/>
  <c r="K19" i="121"/>
</calcChain>
</file>

<file path=xl/sharedStrings.xml><?xml version="1.0" encoding="utf-8"?>
<sst xmlns="http://schemas.openxmlformats.org/spreadsheetml/2006/main" count="208" uniqueCount="92">
  <si>
    <t>Lp.</t>
  </si>
  <si>
    <t>Producent/
Nazwa handlowa/
Nr katalogowy</t>
  </si>
  <si>
    <t>Przedmiot zamówienia</t>
  </si>
  <si>
    <t>Pojemność/
Rozmiar</t>
  </si>
  <si>
    <t>Jedn. miary</t>
  </si>
  <si>
    <t>Cena jednost.
netto</t>
  </si>
  <si>
    <t>Wartość netto</t>
  </si>
  <si>
    <t>Vat</t>
  </si>
  <si>
    <t>Wartość brutto</t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</si>
  <si>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</si>
  <si>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</si>
  <si>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</si>
  <si>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</si>
  <si>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</si>
  <si>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</si>
  <si>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</si>
  <si>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t>szt.</t>
  </si>
  <si>
    <t>op.</t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</si>
  <si>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</si>
  <si>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t>Część nr</t>
  </si>
  <si>
    <t>Załącznik nr 1</t>
  </si>
  <si>
    <r>
      <t>d)</t>
    </r>
    <r>
      <rPr>
        <b/>
        <sz val="10"/>
        <rFont val="Arial"/>
        <family val="2"/>
        <charset val="238"/>
      </rPr>
      <t xml:space="preserve"> wielkość opakowania handlowego</t>
    </r>
  </si>
  <si>
    <t>2. Zamawiający dopuszcza inne wielkości opakowań pod warunkiem przeliczenia ilości z zaokrągleniem do pełnych opakowań produktu.</t>
  </si>
  <si>
    <t xml:space="preserve"> Dokonaną zmianę należy wyraźnie oznaczyć w formularzu asortymentowo - ilościowym.</t>
  </si>
  <si>
    <t>Wielkość opakowania handlowego/
zbiorczego</t>
  </si>
  <si>
    <t>Wielkość opakowania handlowego</t>
  </si>
  <si>
    <t>50 szt.</t>
  </si>
  <si>
    <t>100 szt.</t>
  </si>
  <si>
    <t>rolka</t>
  </si>
  <si>
    <t>500 szt.</t>
  </si>
  <si>
    <t>500x500</t>
  </si>
  <si>
    <t>750x750</t>
  </si>
  <si>
    <t>900x900</t>
  </si>
  <si>
    <t>9,5 x 25mm</t>
  </si>
  <si>
    <t>12,7 x 25mm</t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</si>
  <si>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- 12,7 x 25mm</t>
    </r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</si>
  <si>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 9,5 x 25mm</t>
    </r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</si>
  <si>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- 19 x 25,4mm</t>
    </r>
  </si>
  <si>
    <t>19 x 25,4mm</t>
  </si>
  <si>
    <t>2x16x25mm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</si>
  <si>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z wewnętrznym wypus                                        - odporna na 134°C</t>
    </r>
    <r>
      <rPr>
        <b/>
        <sz val="10"/>
        <rFont val="Arial"/>
        <family val="2"/>
        <charset val="238"/>
      </rPr>
      <t xml:space="preserve">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- 2x16x25mm</t>
    </r>
  </si>
  <si>
    <r>
      <rPr>
        <b/>
        <sz val="10"/>
        <rFont val="Arial"/>
        <family val="2"/>
        <charset val="238"/>
      </rPr>
      <t xml:space="preserve">Etykiety ze wskaźniekiem para                                                              </t>
    </r>
    <r>
      <rPr>
        <sz val="10"/>
        <rFont val="Arial"/>
        <family val="2"/>
        <charset val="238"/>
      </rPr>
      <t>- podwójne                                              - samoprzylepne                                                                                              - 26 x 25mm</t>
    </r>
  </si>
  <si>
    <t>26 x 25</t>
  </si>
  <si>
    <r>
      <t xml:space="preserve">Wałek barwiący do metkownicy trzyrzędowej                                         - </t>
    </r>
    <r>
      <rPr>
        <sz val="10"/>
        <rFont val="Arial"/>
        <family val="2"/>
        <charset val="238"/>
      </rPr>
      <t>do metkownicy drukującej w poprzek taśmy z etykietami</t>
    </r>
    <r>
      <rPr>
        <b/>
        <sz val="10"/>
        <rFont val="Arial"/>
        <family val="2"/>
        <charset val="238"/>
      </rPr>
      <t xml:space="preserve">                                                         </t>
    </r>
  </si>
  <si>
    <t>Załącznik nr</t>
  </si>
  <si>
    <t>Ilość</t>
  </si>
  <si>
    <r>
      <rPr>
        <b/>
        <sz val="11"/>
        <rFont val="Arial"/>
        <family val="2"/>
        <charset val="238"/>
      </rPr>
      <t xml:space="preserve">Proteza stawu śródstopno-paliczkowego, silikonowa, jednoczęściowa. </t>
    </r>
    <r>
      <rPr>
        <sz val="11"/>
        <rFont val="Arial"/>
        <family val="2"/>
        <charset val="238"/>
      </rPr>
      <t xml:space="preserve">
Dostępne protezy do pierwszego stawu śródstopno-paliczkowego w minimum 4 rozmiarach  i mniejszych stawów śródstopno-paliczkowych w min. 4 rozmiarach. 
Proteza posiadająca wcięcia w miejscu zgięcia w części grzbietowej i podeszwowej. 
Kile protezy tempo zakończone. 
W zestawie instrumentarium wymagane przymiary do resekcji powierzchni stawowych.</t>
    </r>
  </si>
  <si>
    <t>kompl.</t>
  </si>
  <si>
    <t>Spektrum</t>
  </si>
  <si>
    <t>opakowanie typu tuba
a 200 szt.</t>
  </si>
  <si>
    <t>opakowanie 
a 100 szt. 
(z systemem umożliwiającym wielokrotne otwieranie i zamykanie)</t>
  </si>
  <si>
    <t>op.  a 200 sztuk</t>
  </si>
  <si>
    <t>op. a 100 szt.</t>
  </si>
  <si>
    <t>Rączka bez blokady  z  systemem obrotowym</t>
  </si>
  <si>
    <t>Rączka z  blokadą z systemem obrotowym</t>
  </si>
  <si>
    <t>osłona częsci roboczej śr 5mm , dł 370 mm kompatybilna z częścią roboczą i rączką.</t>
  </si>
  <si>
    <t>Wkład roboczy nożyczki Metzenbaum, dług. 410 mm, 15 mm częśc robocza, kompatybilna z pozostałymi częściami instrumentu ( rękojeść, osłona)</t>
  </si>
  <si>
    <t>Wkład roboczy kleszczyki preparacyjne typu Maryland , dług. 410 mm, Część robocza 20 mm, kompatybilny z pozostałymi częściami instrumentu ( rękojeść, osłona)</t>
  </si>
  <si>
    <t>Wkład roboczy kleszczyki chwytające typu Grasper dual action, z dużymi 5 zębami, z otworem w szczękach, dług. 410 mm, Część robocza 20 mm, kompatybilny z pozostałymi częściami instrumentu ( rękojeść, osłona)</t>
  </si>
  <si>
    <t>Wkład roboczy kleszczyki chwytające typu Grasper dual action, z płaskimi 4 zębami, dług. 410 mm, Część robocza 20 mm, kompatybilny z pozostałymi częściami instrumentu ( rękojeść, osłona)</t>
  </si>
  <si>
    <t>Głowica ssaka z zaworem obrotowym 10 mm</t>
  </si>
  <si>
    <t>Rurka ssąca 10 mm wkrecana w zawór.</t>
  </si>
  <si>
    <t>Głowica trokara z zaworem insuflacji , Manualnie otwierana zapadka uszczelniająca. Kompatybilna z kaniulą , Uszczelka zew.10 mm</t>
  </si>
  <si>
    <t>Kaniula prążkowana 10,5 mm x 95 mm. kompatybilna z głowicą.</t>
  </si>
  <si>
    <t>Uszczelka 10 śr 20 mm ,śr otworu 9mm i 15 mm.</t>
  </si>
  <si>
    <t>Głowica trokara z zaworem insuflacji , Manualnie otwierana zapadka uszczelniająca. Kompatybilna z kaniulą , Uszczelka zew.5 mm</t>
  </si>
  <si>
    <t>Kaniula prążkowana 5,5 mm x 95 mm. kompatybilna z głowicą.</t>
  </si>
  <si>
    <t>Uszczelka 5  śr 16 mm , śr otworu 4 mm i 11 mm</t>
  </si>
  <si>
    <t xml:space="preserve"> Obturator piramidalnie ostro zakończony.5 mm</t>
  </si>
  <si>
    <t>Adapter do trokaru 10,5 mm-5,5 mm</t>
  </si>
  <si>
    <t>Obturator piramidalnie ostro zakończony.10 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</si>
  <si>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- 3,2x25,4mm</t>
    </r>
  </si>
  <si>
    <t>3,2x25,4mm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</si>
  <si>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- 5x25mm</t>
    </r>
  </si>
  <si>
    <t>5x25mm</t>
  </si>
  <si>
    <t>101 szt.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</si>
  <si>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- 2x19mm</t>
    </r>
  </si>
  <si>
    <t>2x19mm</t>
  </si>
  <si>
    <r>
      <rPr>
        <b/>
        <sz val="10"/>
        <rFont val="Arial"/>
        <family val="2"/>
        <charset val="238"/>
      </rPr>
      <t xml:space="preserve">Osłonka winylowa do osteotomii          - </t>
    </r>
    <r>
      <rPr>
        <sz val="10"/>
        <rFont val="Arial"/>
        <family val="2"/>
        <charset val="238"/>
      </rPr>
      <t>podwójna z otworami</t>
    </r>
    <r>
      <rPr>
        <b/>
        <sz val="10"/>
        <rFont val="Arial"/>
        <family val="2"/>
        <charset val="238"/>
      </rPr>
      <t xml:space="preserve">                                            -  </t>
    </r>
    <r>
      <rPr>
        <sz val="10"/>
        <rFont val="Arial"/>
        <family val="2"/>
        <charset val="238"/>
      </rPr>
      <t xml:space="preserve">czerwona  </t>
    </r>
    <r>
      <rPr>
        <b/>
        <sz val="10"/>
        <rFont val="Arial"/>
        <family val="2"/>
        <charset val="238"/>
      </rPr>
      <t xml:space="preserve">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 3,2 x 25mm</t>
    </r>
  </si>
  <si>
    <t>3,2x25mm</t>
  </si>
  <si>
    <r>
      <rPr>
        <b/>
        <sz val="10"/>
        <rFont val="Arial"/>
        <family val="2"/>
        <charset val="238"/>
      </rPr>
      <t xml:space="preserve">Włóknina niebieska                                                               </t>
    </r>
    <r>
      <rPr>
        <sz val="10"/>
        <rFont val="Arial"/>
        <family val="2"/>
        <charset val="238"/>
      </rPr>
      <t>- gramatura 66g/m2                                                                                              - 500 x 500</t>
    </r>
  </si>
  <si>
    <r>
      <rPr>
        <b/>
        <sz val="10"/>
        <rFont val="Arial"/>
        <family val="2"/>
        <charset val="238"/>
      </rPr>
      <t xml:space="preserve">Włóknina niebieska                                                               </t>
    </r>
    <r>
      <rPr>
        <sz val="10"/>
        <rFont val="Arial"/>
        <family val="2"/>
        <charset val="238"/>
      </rPr>
      <t>- gramatura 66g/m2                                                                                              - 750 x 750</t>
    </r>
  </si>
  <si>
    <t>400 szt.</t>
  </si>
  <si>
    <t>200 szt.</t>
  </si>
  <si>
    <t>150 szt.</t>
  </si>
  <si>
    <r>
      <rPr>
        <b/>
        <sz val="10"/>
        <rFont val="Arial"/>
        <family val="2"/>
        <charset val="238"/>
      </rPr>
      <t xml:space="preserve">Włóknina niebieska                                                               </t>
    </r>
    <r>
      <rPr>
        <sz val="10"/>
        <rFont val="Arial"/>
        <family val="2"/>
        <charset val="238"/>
      </rPr>
      <t>- gramatura 60g/m2                                                                                              - 900 x 900</t>
    </r>
  </si>
  <si>
    <t>Formularz asortymentowo - ilościowy</t>
  </si>
  <si>
    <t>Załącznik nr 2</t>
  </si>
  <si>
    <t xml:space="preserve">Gotowe do użycia chusteczki bezalkoholowe o gramaturze min.23 g/m2, rozmiar min. 200 x 220 mm. O właściwościach myjąco dezynfekcyjnych. Zawierające czwartorzędowe związki amonowe (0,45g chlorek didecylodimetyloamoniowy).Odpowiednie do stosowania na wszystkich powierzchniach nieodpornych na działanie alkoholi, łącznie z głowicami USG. Przebadane na roztworze odciśniętym z chusteczki. Okres trwałości po otwarciu 2 miesięce. Przebadane zgodnie z normami: EN 13727, EN 13624, EN 14348, EN 14476, RKI, DGHM. </t>
  </si>
  <si>
    <t>Sporobójcze chusteczki do mycia i dezynfekcji powierzchni medycznych (w tym sond USG) na bazie nadtlenku wodoru (max. 1,5%). Brak czynnych pozostałości na powierzchni po dezynfekcji. Spełniające wymogi normy EN16615, EN14476 i RKI. Opakowanie zawierające 100 szt. chusteczek o wymiarach min. 20x20cm i gramaturze min. 50 g/m2.</t>
  </si>
  <si>
    <t>B, F (grzybobójcze), V (wirusy osłonione, Adeno), Tbc, S (Cl. Difficile) w czasie do 5 min.- badania roztworu odciśniętego z chusteczek</t>
  </si>
  <si>
    <t>B - 1 min.
 działanie drożdżobójcze (warunki czyste i brudne) - 1 min.
F  - 15 min.
Działanie prątkobójcze - 15 min.
V (łącznie z HIV, HBV, HCV) – 30 sek.
Noro   - 1 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</si>
</sst>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</numFmts>
  <fonts count="55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sz val="10"/>
      <color rgb="FFFF0000"/>
      <name val="Arial CE"/>
      <family val="2"/>
      <charset val="238"/>
    </font>
    <font>
      <b/>
      <u/>
      <sz val="10"/>
      <name val="Arial"/>
      <family val="2"/>
      <charset val="238"/>
    </font>
    <font>
      <sz val="10"/>
      <color theme="1"/>
      <name val="RotisSansSerif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u/>
      <sz val="10"/>
      <name val="Arial"/>
      <family val="2"/>
      <charset val="238"/>
    </font>
    <font>
      <u/>
      <sz val="10"/>
      <color indexed="8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u/>
      <sz val="11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8CBAD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4">
    <xf numFmtId="0" fontId="0" fillId="0" borderId="0"/>
    <xf numFmtId="0" fontId="22" fillId="0" borderId="0"/>
    <xf numFmtId="0" fontId="31" fillId="0" borderId="0"/>
    <xf numFmtId="0" fontId="32" fillId="0" borderId="0"/>
    <xf numFmtId="164" fontId="25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5" fillId="0" borderId="0"/>
    <xf numFmtId="0" fontId="36" fillId="0" borderId="0"/>
    <xf numFmtId="0" fontId="22" fillId="0" borderId="0"/>
    <xf numFmtId="0" fontId="25" fillId="0" borderId="0"/>
    <xf numFmtId="0" fontId="22" fillId="0" borderId="0"/>
    <xf numFmtId="0" fontId="34" fillId="0" borderId="0"/>
    <xf numFmtId="0" fontId="22" fillId="0" borderId="0"/>
    <xf numFmtId="0" fontId="33" fillId="0" borderId="0"/>
    <xf numFmtId="0" fontId="20" fillId="0" borderId="0"/>
    <xf numFmtId="0" fontId="25" fillId="0" borderId="0"/>
    <xf numFmtId="0" fontId="25" fillId="0" borderId="0"/>
    <xf numFmtId="0" fontId="33" fillId="0" borderId="0"/>
    <xf numFmtId="0" fontId="20" fillId="0" borderId="0"/>
    <xf numFmtId="0" fontId="25" fillId="0" borderId="0"/>
    <xf numFmtId="0" fontId="37" fillId="0" borderId="0"/>
    <xf numFmtId="0" fontId="22" fillId="0" borderId="0"/>
    <xf numFmtId="0" fontId="33" fillId="0" borderId="0"/>
    <xf numFmtId="0" fontId="20" fillId="0" borderId="0"/>
    <xf numFmtId="0" fontId="37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0" fillId="0" borderId="0"/>
    <xf numFmtId="0" fontId="19" fillId="0" borderId="0"/>
    <xf numFmtId="164" fontId="34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5" fillId="0" borderId="0"/>
    <xf numFmtId="44" fontId="22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18" fillId="0" borderId="0"/>
    <xf numFmtId="9" fontId="41" fillId="0" borderId="0" applyFont="0" applyFill="0" applyBorder="0" applyAlignment="0" applyProtection="0"/>
    <xf numFmtId="0" fontId="18" fillId="0" borderId="0"/>
    <xf numFmtId="0" fontId="17" fillId="0" borderId="0"/>
    <xf numFmtId="44" fontId="18" fillId="0" borderId="0" applyFont="0" applyFill="0" applyBorder="0" applyAlignment="0" applyProtection="0"/>
    <xf numFmtId="0" fontId="18" fillId="0" borderId="0"/>
    <xf numFmtId="0" fontId="21" fillId="0" borderId="0"/>
    <xf numFmtId="0" fontId="16" fillId="0" borderId="0"/>
    <xf numFmtId="0" fontId="18" fillId="0" borderId="0"/>
    <xf numFmtId="0" fontId="18" fillId="0" borderId="0"/>
    <xf numFmtId="9" fontId="15" fillId="0" borderId="0" applyFont="0" applyFill="0" applyBorder="0" applyAlignment="0" applyProtection="0"/>
    <xf numFmtId="0" fontId="18" fillId="0" borderId="0"/>
    <xf numFmtId="0" fontId="15" fillId="0" borderId="0"/>
    <xf numFmtId="0" fontId="14" fillId="0" borderId="0"/>
    <xf numFmtId="9" fontId="13" fillId="0" borderId="0" applyFon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41" fillId="0" borderId="0"/>
    <xf numFmtId="0" fontId="25" fillId="0" borderId="0"/>
    <xf numFmtId="0" fontId="25" fillId="0" borderId="0"/>
    <xf numFmtId="44" fontId="4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1" fillId="0" borderId="0"/>
    <xf numFmtId="0" fontId="4" fillId="0" borderId="0"/>
    <xf numFmtId="0" fontId="3" fillId="0" borderId="0"/>
    <xf numFmtId="0" fontId="3" fillId="0" borderId="0"/>
    <xf numFmtId="0" fontId="3" fillId="0" borderId="0"/>
    <xf numFmtId="9" fontId="18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0" fontId="1" fillId="0" borderId="0"/>
    <xf numFmtId="0" fontId="18" fillId="0" borderId="0"/>
    <xf numFmtId="44" fontId="32" fillId="0" borderId="0" applyFont="0" applyFill="0" applyBorder="0" applyAlignment="0" applyProtection="0"/>
  </cellStyleXfs>
  <cellXfs count="106">
    <xf numFmtId="0" fontId="0" fillId="0" borderId="0" xfId="0"/>
    <xf numFmtId="49" fontId="23" fillId="0" borderId="0" xfId="1" applyNumberFormat="1" applyFont="1" applyAlignment="1">
      <alignment horizontal="left" vertical="center"/>
    </xf>
    <xf numFmtId="49" fontId="23" fillId="0" borderId="0" xfId="1" applyNumberFormat="1" applyFont="1" applyAlignment="1">
      <alignment horizontal="left" vertical="center" wrapText="1"/>
    </xf>
    <xf numFmtId="49" fontId="23" fillId="0" borderId="0" xfId="1" applyNumberFormat="1" applyFont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49" fontId="25" fillId="0" borderId="0" xfId="1" applyNumberFormat="1" applyFont="1" applyAlignment="1">
      <alignment horizontal="left" vertical="center"/>
    </xf>
    <xf numFmtId="49" fontId="25" fillId="0" borderId="0" xfId="1" applyNumberFormat="1" applyFont="1" applyAlignment="1">
      <alignment horizontal="left" vertical="center" wrapText="1"/>
    </xf>
    <xf numFmtId="0" fontId="25" fillId="0" borderId="0" xfId="1" applyFont="1" applyAlignment="1">
      <alignment horizontal="center" vertical="center"/>
    </xf>
    <xf numFmtId="165" fontId="25" fillId="0" borderId="0" xfId="1" applyNumberFormat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25" fillId="0" borderId="0" xfId="1" applyFont="1" applyAlignment="1">
      <alignment horizontal="center" vertical="center" wrapText="1"/>
    </xf>
    <xf numFmtId="0" fontId="26" fillId="0" borderId="0" xfId="1" applyFont="1"/>
    <xf numFmtId="0" fontId="25" fillId="0" borderId="2" xfId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165" fontId="25" fillId="0" borderId="0" xfId="1" applyNumberFormat="1" applyFont="1" applyAlignment="1">
      <alignment horizontal="right" vertical="center"/>
    </xf>
    <xf numFmtId="0" fontId="25" fillId="0" borderId="0" xfId="1" applyFont="1"/>
    <xf numFmtId="0" fontId="25" fillId="0" borderId="0" xfId="1" applyFont="1" applyAlignment="1">
      <alignment wrapText="1"/>
    </xf>
    <xf numFmtId="0" fontId="25" fillId="0" borderId="0" xfId="1" applyFont="1" applyAlignment="1">
      <alignment horizontal="center"/>
    </xf>
    <xf numFmtId="165" fontId="25" fillId="0" borderId="2" xfId="1" applyNumberFormat="1" applyFont="1" applyBorder="1" applyAlignment="1">
      <alignment horizontal="right" vertical="center"/>
    </xf>
    <xf numFmtId="0" fontId="23" fillId="0" borderId="2" xfId="1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right" vertical="center"/>
    </xf>
    <xf numFmtId="165" fontId="23" fillId="0" borderId="2" xfId="1" applyNumberFormat="1" applyFont="1" applyBorder="1" applyAlignment="1">
      <alignment horizontal="center" vertical="center"/>
    </xf>
    <xf numFmtId="0" fontId="33" fillId="0" borderId="0" xfId="3" applyFont="1" applyAlignment="1">
      <alignment horizontal="right"/>
    </xf>
    <xf numFmtId="0" fontId="24" fillId="0" borderId="2" xfId="1" applyFont="1" applyBorder="1" applyAlignment="1">
      <alignment horizontal="center" vertical="center" wrapText="1"/>
    </xf>
    <xf numFmtId="0" fontId="33" fillId="0" borderId="0" xfId="3" applyFont="1" applyAlignment="1">
      <alignment horizontal="left"/>
    </xf>
    <xf numFmtId="0" fontId="39" fillId="0" borderId="2" xfId="1" applyFont="1" applyBorder="1" applyAlignment="1">
      <alignment horizontal="center" vertical="center" wrapText="1"/>
    </xf>
    <xf numFmtId="0" fontId="28" fillId="3" borderId="2" xfId="1" applyFont="1" applyFill="1" applyBorder="1" applyAlignment="1">
      <alignment horizontal="center" vertical="center" wrapText="1"/>
    </xf>
    <xf numFmtId="0" fontId="30" fillId="0" borderId="2" xfId="1" applyFont="1" applyBorder="1" applyAlignment="1">
      <alignment horizontal="center" vertical="center" wrapText="1"/>
    </xf>
    <xf numFmtId="0" fontId="23" fillId="0" borderId="0" xfId="1" applyFont="1"/>
    <xf numFmtId="0" fontId="27" fillId="3" borderId="2" xfId="1" applyFont="1" applyFill="1" applyBorder="1" applyAlignment="1">
      <alignment horizontal="center" vertical="center" wrapText="1"/>
    </xf>
    <xf numFmtId="165" fontId="27" fillId="3" borderId="2" xfId="1" applyNumberFormat="1" applyFont="1" applyFill="1" applyBorder="1" applyAlignment="1">
      <alignment horizontal="center" vertical="center" wrapText="1"/>
    </xf>
    <xf numFmtId="165" fontId="25" fillId="0" borderId="0" xfId="1" applyNumberFormat="1" applyFont="1" applyAlignment="1">
      <alignment horizontal="right"/>
    </xf>
    <xf numFmtId="14" fontId="25" fillId="0" borderId="0" xfId="1" applyNumberFormat="1" applyFont="1" applyAlignment="1">
      <alignment horizontal="left" vertical="center" wrapText="1"/>
    </xf>
    <xf numFmtId="0" fontId="25" fillId="0" borderId="0" xfId="1" applyFont="1" applyAlignment="1">
      <alignment horizontal="left" vertical="center"/>
    </xf>
    <xf numFmtId="0" fontId="23" fillId="0" borderId="0" xfId="1" applyFont="1" applyAlignment="1">
      <alignment vertical="center"/>
    </xf>
    <xf numFmtId="9" fontId="25" fillId="0" borderId="2" xfId="1" applyNumberFormat="1" applyFont="1" applyBorder="1" applyAlignment="1">
      <alignment horizontal="center" vertical="center"/>
    </xf>
    <xf numFmtId="0" fontId="25" fillId="0" borderId="1" xfId="1" applyFont="1" applyBorder="1"/>
    <xf numFmtId="0" fontId="25" fillId="0" borderId="1" xfId="1" applyFont="1" applyBorder="1" applyAlignment="1">
      <alignment horizontal="center" vertical="center"/>
    </xf>
    <xf numFmtId="49" fontId="23" fillId="0" borderId="0" xfId="12" applyNumberFormat="1" applyFont="1" applyAlignment="1">
      <alignment horizontal="left" vertical="center"/>
    </xf>
    <xf numFmtId="0" fontId="23" fillId="0" borderId="1" xfId="1" applyFont="1" applyBorder="1"/>
    <xf numFmtId="2" fontId="23" fillId="0" borderId="0" xfId="1" applyNumberFormat="1" applyFont="1" applyAlignment="1">
      <alignment horizontal="left" vertical="center"/>
    </xf>
    <xf numFmtId="165" fontId="44" fillId="0" borderId="0" xfId="1" applyNumberFormat="1" applyFont="1" applyAlignment="1">
      <alignment horizontal="center" vertical="center"/>
    </xf>
    <xf numFmtId="0" fontId="44" fillId="0" borderId="0" xfId="1" applyFont="1" applyAlignment="1">
      <alignment horizontal="center" vertical="center"/>
    </xf>
    <xf numFmtId="0" fontId="44" fillId="0" borderId="0" xfId="1" applyFont="1" applyAlignment="1">
      <alignment horizontal="center" vertical="center" wrapText="1"/>
    </xf>
    <xf numFmtId="0" fontId="42" fillId="0" borderId="0" xfId="1" applyFont="1"/>
    <xf numFmtId="9" fontId="42" fillId="0" borderId="0" xfId="1" applyNumberFormat="1" applyFont="1" applyAlignment="1">
      <alignment horizontal="left"/>
    </xf>
    <xf numFmtId="165" fontId="42" fillId="0" borderId="0" xfId="1" applyNumberFormat="1" applyFont="1" applyAlignment="1">
      <alignment horizontal="right"/>
    </xf>
    <xf numFmtId="165" fontId="42" fillId="0" borderId="0" xfId="1" applyNumberFormat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43" fillId="0" borderId="0" xfId="1" applyFont="1" applyAlignment="1">
      <alignment horizontal="center" vertical="center"/>
    </xf>
    <xf numFmtId="0" fontId="42" fillId="0" borderId="0" xfId="1" applyFont="1" applyAlignment="1">
      <alignment horizontal="left"/>
    </xf>
    <xf numFmtId="0" fontId="42" fillId="0" borderId="0" xfId="1" applyFont="1" applyAlignment="1">
      <alignment horizontal="right"/>
    </xf>
    <xf numFmtId="0" fontId="42" fillId="0" borderId="0" xfId="1" applyFont="1" applyAlignment="1">
      <alignment horizontal="left" vertical="center"/>
    </xf>
    <xf numFmtId="0" fontId="44" fillId="0" borderId="0" xfId="1" applyFont="1"/>
    <xf numFmtId="14" fontId="45" fillId="0" borderId="0" xfId="3" applyNumberFormat="1" applyFont="1" applyAlignment="1">
      <alignment horizontal="left"/>
    </xf>
    <xf numFmtId="0" fontId="25" fillId="0" borderId="2" xfId="49" applyFont="1" applyBorder="1" applyAlignment="1">
      <alignment horizontal="center" vertical="center" wrapText="1"/>
    </xf>
    <xf numFmtId="0" fontId="29" fillId="0" borderId="2" xfId="49" applyFont="1" applyBorder="1" applyAlignment="1">
      <alignment horizontal="center" vertical="center"/>
    </xf>
    <xf numFmtId="0" fontId="24" fillId="0" borderId="2" xfId="12" applyFont="1" applyBorder="1" applyAlignment="1">
      <alignment horizontal="center" vertical="center" wrapText="1"/>
    </xf>
    <xf numFmtId="0" fontId="23" fillId="2" borderId="2" xfId="49" applyFont="1" applyFill="1" applyBorder="1" applyAlignment="1">
      <alignment horizontal="center" vertical="center" wrapText="1"/>
    </xf>
    <xf numFmtId="0" fontId="25" fillId="2" borderId="2" xfId="49" applyFont="1" applyFill="1" applyBorder="1" applyAlignment="1">
      <alignment horizontal="center" vertical="center" wrapText="1"/>
    </xf>
    <xf numFmtId="0" fontId="25" fillId="2" borderId="2" xfId="49" applyFont="1" applyFill="1" applyBorder="1" applyAlignment="1">
      <alignment horizontal="left" vertical="center" wrapText="1"/>
    </xf>
    <xf numFmtId="0" fontId="25" fillId="0" borderId="1" xfId="1" applyFont="1" applyBorder="1" applyAlignment="1">
      <alignment horizontal="center"/>
    </xf>
    <xf numFmtId="0" fontId="40" fillId="0" borderId="0" xfId="1" applyFont="1" applyAlignment="1">
      <alignment horizontal="center" vertical="center"/>
    </xf>
    <xf numFmtId="165" fontId="23" fillId="0" borderId="0" xfId="1" applyNumberFormat="1" applyFont="1" applyAlignment="1">
      <alignment horizontal="right" vertical="center"/>
    </xf>
    <xf numFmtId="165" fontId="23" fillId="0" borderId="0" xfId="1" applyNumberFormat="1" applyFont="1" applyAlignment="1">
      <alignment horizontal="center" vertical="center"/>
    </xf>
    <xf numFmtId="165" fontId="25" fillId="0" borderId="2" xfId="1" applyNumberFormat="1" applyFont="1" applyBorder="1" applyAlignment="1">
      <alignment horizontal="center" vertical="center"/>
    </xf>
    <xf numFmtId="0" fontId="25" fillId="0" borderId="2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165" fontId="27" fillId="0" borderId="2" xfId="1" applyNumberFormat="1" applyFont="1" applyBorder="1" applyAlignment="1">
      <alignment horizontal="center" vertical="center" wrapText="1"/>
    </xf>
    <xf numFmtId="0" fontId="27" fillId="0" borderId="2" xfId="1" applyFont="1" applyBorder="1" applyAlignment="1">
      <alignment horizontal="center" vertical="center" wrapText="1"/>
    </xf>
    <xf numFmtId="0" fontId="27" fillId="0" borderId="0" xfId="1" applyFont="1" applyAlignment="1">
      <alignment vertical="center"/>
    </xf>
    <xf numFmtId="0" fontId="23" fillId="0" borderId="0" xfId="1" applyFont="1" applyAlignment="1">
      <alignment horizontal="left" vertical="center"/>
    </xf>
    <xf numFmtId="0" fontId="23" fillId="0" borderId="0" xfId="1" applyFont="1" applyAlignment="1">
      <alignment horizontal="left"/>
    </xf>
    <xf numFmtId="165" fontId="23" fillId="0" borderId="0" xfId="1" applyNumberFormat="1" applyFont="1" applyAlignment="1">
      <alignment horizontal="right"/>
    </xf>
    <xf numFmtId="165" fontId="25" fillId="0" borderId="0" xfId="1" applyNumberFormat="1" applyFont="1" applyAlignment="1">
      <alignment horizontal="center"/>
    </xf>
    <xf numFmtId="0" fontId="24" fillId="0" borderId="0" xfId="1" applyFont="1" applyAlignment="1">
      <alignment horizontal="left" vertical="center"/>
    </xf>
    <xf numFmtId="0" fontId="24" fillId="0" borderId="0" xfId="1" applyFont="1" applyAlignment="1">
      <alignment horizontal="left" vertical="center" wrapText="1"/>
    </xf>
    <xf numFmtId="0" fontId="23" fillId="3" borderId="2" xfId="12" applyFont="1" applyFill="1" applyBorder="1" applyAlignment="1">
      <alignment horizontal="center" vertical="center" wrapText="1"/>
    </xf>
    <xf numFmtId="9" fontId="42" fillId="0" borderId="0" xfId="1" applyNumberFormat="1" applyFont="1" applyAlignment="1">
      <alignment horizontal="center"/>
    </xf>
    <xf numFmtId="0" fontId="23" fillId="2" borderId="2" xfId="49" applyFont="1" applyFill="1" applyBorder="1" applyAlignment="1">
      <alignment horizontal="left" vertical="center" wrapText="1"/>
    </xf>
    <xf numFmtId="49" fontId="25" fillId="0" borderId="0" xfId="1" applyNumberFormat="1" applyFont="1" applyAlignment="1">
      <alignment horizontal="center" vertical="center" wrapText="1"/>
    </xf>
    <xf numFmtId="0" fontId="46" fillId="2" borderId="2" xfId="1" applyFont="1" applyFill="1" applyBorder="1" applyAlignment="1">
      <alignment wrapText="1"/>
    </xf>
    <xf numFmtId="0" fontId="33" fillId="0" borderId="0" xfId="3" applyFont="1" applyAlignment="1">
      <alignment horizontal="left"/>
    </xf>
    <xf numFmtId="14" fontId="33" fillId="0" borderId="0" xfId="3" applyNumberFormat="1" applyFont="1" applyAlignment="1">
      <alignment horizontal="right"/>
    </xf>
    <xf numFmtId="0" fontId="50" fillId="0" borderId="2" xfId="17" applyFont="1" applyBorder="1" applyAlignment="1">
      <alignment horizontal="center" vertical="center" wrapText="1"/>
    </xf>
    <xf numFmtId="0" fontId="49" fillId="0" borderId="4" xfId="14" applyFont="1" applyBorder="1" applyAlignment="1">
      <alignment horizontal="left" vertical="center" wrapText="1"/>
    </xf>
    <xf numFmtId="0" fontId="49" fillId="0" borderId="2" xfId="14" applyFont="1" applyBorder="1" applyAlignment="1">
      <alignment horizontal="center" vertical="center" wrapText="1"/>
    </xf>
    <xf numFmtId="0" fontId="49" fillId="0" borderId="2" xfId="17" applyFont="1" applyBorder="1" applyAlignment="1">
      <alignment horizontal="center" vertical="center" wrapText="1"/>
    </xf>
    <xf numFmtId="0" fontId="50" fillId="0" borderId="3" xfId="17" applyFont="1" applyBorder="1" applyAlignment="1">
      <alignment horizontal="center" vertical="center" wrapText="1"/>
    </xf>
    <xf numFmtId="0" fontId="52" fillId="0" borderId="3" xfId="17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49" fontId="46" fillId="0" borderId="0" xfId="1" applyNumberFormat="1" applyFont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6" fillId="4" borderId="2" xfId="0" applyFont="1" applyFill="1" applyBorder="1" applyAlignment="1">
      <alignment horizontal="left" vertical="center" wrapText="1"/>
    </xf>
    <xf numFmtId="0" fontId="53" fillId="0" borderId="0" xfId="3" applyFont="1" applyAlignment="1">
      <alignment horizontal="left" vertical="center"/>
    </xf>
    <xf numFmtId="14" fontId="54" fillId="0" borderId="0" xfId="3" applyNumberFormat="1" applyFont="1" applyAlignment="1">
      <alignment horizontal="left" vertical="center"/>
    </xf>
    <xf numFmtId="0" fontId="46" fillId="0" borderId="0" xfId="1" applyFont="1" applyAlignment="1">
      <alignment horizontal="left" vertical="center" wrapText="1"/>
    </xf>
    <xf numFmtId="0" fontId="46" fillId="0" borderId="1" xfId="1" applyFont="1" applyBorder="1" applyAlignment="1">
      <alignment horizontal="left" vertical="center"/>
    </xf>
    <xf numFmtId="0" fontId="42" fillId="3" borderId="2" xfId="1" applyFont="1" applyFill="1" applyBorder="1" applyAlignment="1">
      <alignment horizontal="left" vertical="center" wrapText="1"/>
    </xf>
    <xf numFmtId="0" fontId="46" fillId="0" borderId="2" xfId="1" applyFont="1" applyBorder="1" applyAlignment="1">
      <alignment horizontal="left" vertical="center" wrapText="1"/>
    </xf>
    <xf numFmtId="0" fontId="42" fillId="0" borderId="2" xfId="1" applyFont="1" applyBorder="1" applyAlignment="1">
      <alignment horizontal="left" vertical="center" wrapText="1"/>
    </xf>
    <xf numFmtId="0" fontId="42" fillId="0" borderId="0" xfId="1" applyFont="1" applyAlignment="1">
      <alignment horizontal="left" vertical="center" wrapText="1"/>
    </xf>
    <xf numFmtId="9" fontId="30" fillId="0" borderId="2" xfId="1" applyNumberFormat="1" applyFont="1" applyBorder="1" applyAlignment="1">
      <alignment horizontal="center" vertical="center" wrapText="1"/>
    </xf>
    <xf numFmtId="0" fontId="25" fillId="0" borderId="2" xfId="12" applyFont="1" applyBorder="1" applyAlignment="1">
      <alignment horizontal="center" vertical="center" wrapText="1"/>
    </xf>
    <xf numFmtId="0" fontId="51" fillId="0" borderId="0" xfId="0" applyFont="1" applyAlignment="1">
      <alignment vertical="center" wrapText="1"/>
    </xf>
  </cellXfs>
  <cellStyles count="94">
    <cellStyle name="Dziesiętny 2" xfId="4" xr:uid="{00000000-0005-0000-0000-000000000000}"/>
    <cellStyle name="Dziesiętny 2 2" xfId="5" xr:uid="{00000000-0005-0000-0000-000001000000}"/>
    <cellStyle name="Dziesiętny 2 2 2" xfId="40" xr:uid="{00000000-0005-0000-0000-000002000000}"/>
    <cellStyle name="Dziesiętny 2 3" xfId="6" xr:uid="{00000000-0005-0000-0000-000003000000}"/>
    <cellStyle name="Dziesiętny 2 4" xfId="41" xr:uid="{00000000-0005-0000-0000-000004000000}"/>
    <cellStyle name="Dziesiętny 3" xfId="7" xr:uid="{00000000-0005-0000-0000-000005000000}"/>
    <cellStyle name="Dziesiętny 3 2" xfId="42" xr:uid="{00000000-0005-0000-0000-000006000000}"/>
    <cellStyle name="Excel Built-in Normal" xfId="8" xr:uid="{00000000-0005-0000-0000-000007000000}"/>
    <cellStyle name="Normal 2" xfId="9" xr:uid="{00000000-0005-0000-0000-000008000000}"/>
    <cellStyle name="Normal_tabelka" xfId="10" xr:uid="{00000000-0005-0000-0000-000009000000}"/>
    <cellStyle name="Normalny" xfId="0" builtinId="0"/>
    <cellStyle name="Normalny 10" xfId="3" xr:uid="{00000000-0005-0000-0000-00000B000000}"/>
    <cellStyle name="Normalny 11" xfId="39" xr:uid="{00000000-0005-0000-0000-00000C000000}"/>
    <cellStyle name="Normalny 11 2" xfId="57" xr:uid="{786439FB-DFE8-4A30-8D3B-BDCF3737DEDD}"/>
    <cellStyle name="Normalny 11 2 2" xfId="69" xr:uid="{6183D0CE-C3BD-45DD-8BED-2C03CB46EE37}"/>
    <cellStyle name="Normalny 12" xfId="49" xr:uid="{00000000-0005-0000-0000-00000D000000}"/>
    <cellStyle name="Normalny 13" xfId="52" xr:uid="{F159CCC9-5727-4479-8521-575EBD13898F}"/>
    <cellStyle name="Normalny 13 2" xfId="64" xr:uid="{CEFBD2F9-4E7F-44FB-88D7-82FC9A7AAC87}"/>
    <cellStyle name="Normalny 13 2 2" xfId="75" xr:uid="{36C8319D-A326-46E7-8CA0-BD76D6CB4720}"/>
    <cellStyle name="Normalny 13 3" xfId="65" xr:uid="{27EB4DA0-EC58-4967-9E12-D0780BF78AC4}"/>
    <cellStyle name="Normalny 13 4" xfId="67" xr:uid="{CD48D657-84AD-410E-9270-41FB79775F6D}"/>
    <cellStyle name="Normalny 13 5" xfId="74" xr:uid="{1537134A-DAD6-4C86-82DC-9CE171C48C58}"/>
    <cellStyle name="Normalny 13 6" xfId="90" xr:uid="{2E8AE135-CA5C-4FA3-8B02-23F181A3E328}"/>
    <cellStyle name="Normalny 13 7" xfId="91" xr:uid="{586A3978-1A3C-4B96-9E42-2417600A7797}"/>
    <cellStyle name="Normalny 14" xfId="56" xr:uid="{80E9DA4E-AB0C-4F29-81FA-C7CBB7FCFFF7}"/>
    <cellStyle name="Normalny 15" xfId="61" xr:uid="{8667B1EE-CDEF-4C7B-90CC-7487BDDF35BD}"/>
    <cellStyle name="Normalny 16" xfId="66" xr:uid="{369BA461-DEC6-4634-A939-094827B307DD}"/>
    <cellStyle name="Normalny 17" xfId="73" xr:uid="{3E87124D-2D8F-442B-AD06-FDC99A71C72E}"/>
    <cellStyle name="Normalny 18" xfId="76" xr:uid="{AF08831B-C307-4848-AB1D-7858ECBD99E2}"/>
    <cellStyle name="Normalny 19" xfId="77" xr:uid="{1638561E-9CB4-4730-A9AF-2912E6F3B180}"/>
    <cellStyle name="Normalny 2" xfId="1" xr:uid="{00000000-0005-0000-0000-00000E000000}"/>
    <cellStyle name="Normalny 2 2" xfId="11" xr:uid="{00000000-0005-0000-0000-00000F000000}"/>
    <cellStyle name="Normalny 2 2 2" xfId="12" xr:uid="{00000000-0005-0000-0000-000010000000}"/>
    <cellStyle name="Normalny 2 3" xfId="13" xr:uid="{00000000-0005-0000-0000-000011000000}"/>
    <cellStyle name="Normalny 2 4" xfId="14" xr:uid="{00000000-0005-0000-0000-000012000000}"/>
    <cellStyle name="Normalny 2 5" xfId="15" xr:uid="{00000000-0005-0000-0000-000013000000}"/>
    <cellStyle name="Normalny 2 6" xfId="16" xr:uid="{00000000-0005-0000-0000-000014000000}"/>
    <cellStyle name="Normalny 2 6 2" xfId="58" xr:uid="{72924395-02E2-4DD8-BD64-FF724EDA571A}"/>
    <cellStyle name="Normalny 2 7" xfId="68" xr:uid="{A9AC117D-F0FB-4365-BE72-534378041248}"/>
    <cellStyle name="Normalny 20" xfId="79" xr:uid="{9D522D6F-A893-4BF8-8B47-27CF8AA3171B}"/>
    <cellStyle name="Normalny 3" xfId="2" xr:uid="{00000000-0005-0000-0000-000015000000}"/>
    <cellStyle name="Normalny 3 2" xfId="17" xr:uid="{00000000-0005-0000-0000-000016000000}"/>
    <cellStyle name="Normalny 3 3" xfId="18" xr:uid="{00000000-0005-0000-0000-000017000000}"/>
    <cellStyle name="Normalny 3 4" xfId="19" xr:uid="{00000000-0005-0000-0000-000018000000}"/>
    <cellStyle name="Normalny 3 5" xfId="38" xr:uid="{00000000-0005-0000-0000-000019000000}"/>
    <cellStyle name="Normalny 3 5 2" xfId="92" xr:uid="{FA4531F0-43C8-41AE-A901-91FC03FCAAD2}"/>
    <cellStyle name="Normalny 3 6" xfId="51" xr:uid="{CB164C66-DB54-4E4A-BA68-0C962396D40D}"/>
    <cellStyle name="Normalny 3 7" xfId="55" xr:uid="{8811ECF8-4A7B-4EA8-BE0A-964A4FC19150}"/>
    <cellStyle name="Normalny 3 8" xfId="78" xr:uid="{CB014158-7242-46DE-BA0D-E9C3E7AD1ED4}"/>
    <cellStyle name="Normalny 4" xfId="20" xr:uid="{00000000-0005-0000-0000-00001A000000}"/>
    <cellStyle name="Normalny 4 2" xfId="43" xr:uid="{00000000-0005-0000-0000-00001B000000}"/>
    <cellStyle name="Normalny 4 3" xfId="60" xr:uid="{DC1A9D01-A067-437A-AE25-987134CCE0B1}"/>
    <cellStyle name="Normalny 4 4" xfId="81" xr:uid="{B4D0CA07-D375-4D0E-8C93-42C806BCF1B8}"/>
    <cellStyle name="Normalny 5" xfId="21" xr:uid="{00000000-0005-0000-0000-00001C000000}"/>
    <cellStyle name="Normalny 5 2" xfId="22" xr:uid="{00000000-0005-0000-0000-00001D000000}"/>
    <cellStyle name="Normalny 5 2 2" xfId="62" xr:uid="{F2203049-32A6-4821-813C-B2351FB407EC}"/>
    <cellStyle name="Normalny 5 2 2 2" xfId="72" xr:uid="{3AF26FBB-BEF3-447B-B257-DB6E055AEB4D}"/>
    <cellStyle name="Normalny 5 2 3" xfId="82" xr:uid="{99563791-0BB6-4D0A-8BBC-F78DF32F6F20}"/>
    <cellStyle name="Normalny 6" xfId="23" xr:uid="{00000000-0005-0000-0000-00001E000000}"/>
    <cellStyle name="Normalny 7" xfId="24" xr:uid="{00000000-0005-0000-0000-00001F000000}"/>
    <cellStyle name="Normalny 8" xfId="25" xr:uid="{00000000-0005-0000-0000-000020000000}"/>
    <cellStyle name="Normalny 8 2" xfId="54" xr:uid="{516F487F-75A8-477D-9099-403D6DD909C3}"/>
    <cellStyle name="Normalny 9" xfId="26" xr:uid="{00000000-0005-0000-0000-000021000000}"/>
    <cellStyle name="Normalny 9 2" xfId="80" xr:uid="{F493EF9C-3EFD-4310-A781-44A7C7D72643}"/>
    <cellStyle name="Procentowy 2" xfId="27" xr:uid="{00000000-0005-0000-0000-000022000000}"/>
    <cellStyle name="Procentowy 3" xfId="28" xr:uid="{00000000-0005-0000-0000-000023000000}"/>
    <cellStyle name="Procentowy 4" xfId="29" xr:uid="{00000000-0005-0000-0000-000024000000}"/>
    <cellStyle name="Procentowy 5" xfId="30" xr:uid="{00000000-0005-0000-0000-000025000000}"/>
    <cellStyle name="Procentowy 5 2" xfId="83" xr:uid="{B4A546EA-CD3A-4ACD-82A5-6F88B6048AF1}"/>
    <cellStyle name="Procentowy 6" xfId="50" xr:uid="{8269CCCD-C08C-46E4-8B44-4FF1E2F9C162}"/>
    <cellStyle name="Procentowy 7" xfId="59" xr:uid="{F86E829F-430E-40A5-A0DF-6E5020E32C85}"/>
    <cellStyle name="Procentowy 8" xfId="63" xr:uid="{0D6AF872-86FE-4643-BC4F-54EF44C34410}"/>
    <cellStyle name="Procentowy 9" xfId="71" xr:uid="{A63DFED8-12E8-4811-A1AC-5BEBBF39442B}"/>
    <cellStyle name="Tekst objaśnienia 2" xfId="31" xr:uid="{00000000-0005-0000-0000-000026000000}"/>
    <cellStyle name="Walutowy 2" xfId="32" xr:uid="{00000000-0005-0000-0000-000027000000}"/>
    <cellStyle name="Walutowy 2 2" xfId="44" xr:uid="{00000000-0005-0000-0000-000028000000}"/>
    <cellStyle name="Walutowy 2 3" xfId="84" xr:uid="{BC017DDE-4D0C-4F2E-962E-12D1F8AA8311}"/>
    <cellStyle name="Walutowy 3" xfId="33" xr:uid="{00000000-0005-0000-0000-000029000000}"/>
    <cellStyle name="Walutowy 3 2" xfId="45" xr:uid="{00000000-0005-0000-0000-00002A000000}"/>
    <cellStyle name="Walutowy 3 3" xfId="85" xr:uid="{34F5D473-FB96-4F95-9C47-8E1D7C62E14F}"/>
    <cellStyle name="Walutowy 4" xfId="34" xr:uid="{00000000-0005-0000-0000-00002B000000}"/>
    <cellStyle name="Walutowy 4 2" xfId="35" xr:uid="{00000000-0005-0000-0000-00002C000000}"/>
    <cellStyle name="Walutowy 4 2 2" xfId="46" xr:uid="{00000000-0005-0000-0000-00002D000000}"/>
    <cellStyle name="Walutowy 4 2 3" xfId="87" xr:uid="{B38A4D79-5A84-4BAE-870F-220DA36A2406}"/>
    <cellStyle name="Walutowy 4 3" xfId="47" xr:uid="{00000000-0005-0000-0000-00002E000000}"/>
    <cellStyle name="Walutowy 4 4" xfId="86" xr:uid="{1E026854-B2D7-4F60-A3AC-867588683539}"/>
    <cellStyle name="Walutowy 5" xfId="36" xr:uid="{00000000-0005-0000-0000-00002F000000}"/>
    <cellStyle name="Walutowy 5 2" xfId="48" xr:uid="{00000000-0005-0000-0000-000030000000}"/>
    <cellStyle name="Walutowy 5 3" xfId="88" xr:uid="{60B94B95-ECF7-4F21-93A3-3FBFB2F450EB}"/>
    <cellStyle name="Walutowy 6" xfId="37" xr:uid="{00000000-0005-0000-0000-000031000000}"/>
    <cellStyle name="Walutowy 6 2" xfId="53" xr:uid="{57C874CC-9E16-462D-9F9F-434D9CC4F68E}"/>
    <cellStyle name="Walutowy 6 3" xfId="89" xr:uid="{634D0417-91C9-4C97-820A-001998B3104A}"/>
    <cellStyle name="Walutowy 7" xfId="70" xr:uid="{68CE0421-A2C9-4A95-BE9F-53CDE3D753B2}"/>
    <cellStyle name="Walutowy 8" xfId="93" xr:uid="{985B1E59-45B2-4203-A5D1-19AB42947E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E4B6-8F06-4432-95A5-8A163914176E}">
  <sheetPr>
    <pageSetUpPr fitToPage="1"/>
  </sheetPr>
  <dimension ref="A1:K316"/>
  <sheetViews>
    <sheetView workbookViewId="0">
      <selection activeCell="D3" sqref="D3"/>
    </sheetView>
  </sheetViews>
  <sheetFormatPr defaultColWidth="7.75" defaultRowHeight="12.75"/>
  <cols>
    <col min="1" max="1" width="9.25" style="7" customWidth="1"/>
    <col min="2" max="3" width="14.625" style="7" customWidth="1"/>
    <col min="4" max="4" width="31.125" style="16" customWidth="1"/>
    <col min="5" max="5" width="13.375" style="16" customWidth="1"/>
    <col min="6" max="6" width="7" style="7" customWidth="1"/>
    <col min="7" max="7" width="8" style="7" customWidth="1"/>
    <col min="8" max="8" width="13.875" style="8" customWidth="1"/>
    <col min="9" max="9" width="13" style="8" customWidth="1"/>
    <col min="10" max="10" width="10" style="17" customWidth="1"/>
    <col min="11" max="11" width="10.75" style="74" customWidth="1"/>
    <col min="12" max="16384" width="7.75" style="15"/>
  </cols>
  <sheetData>
    <row r="1" spans="1:11" s="44" customFormat="1" ht="15">
      <c r="A1" s="52" t="s">
        <v>19</v>
      </c>
      <c r="B1" s="51" t="str">
        <f ca="1">MID(CELL("nazwa_pliku",A1),FIND("]",CELL("nazwa_pliku",A1),1)+1,100)</f>
        <v>1</v>
      </c>
      <c r="C1" s="51"/>
      <c r="D1" s="50"/>
      <c r="E1" s="50"/>
      <c r="G1" s="49"/>
      <c r="H1" s="48"/>
      <c r="I1" s="47"/>
      <c r="J1" s="46" t="s">
        <v>87</v>
      </c>
      <c r="K1" s="78"/>
    </row>
    <row r="2" spans="1:11">
      <c r="A2" s="33"/>
    </row>
    <row r="3" spans="1:11" ht="14.45" customHeight="1">
      <c r="A3" s="15"/>
      <c r="B3" s="9"/>
      <c r="C3" s="9"/>
      <c r="D3" s="34" t="s">
        <v>86</v>
      </c>
      <c r="E3" s="9"/>
      <c r="F3" s="9"/>
      <c r="G3" s="9"/>
      <c r="H3" s="7"/>
      <c r="I3" s="7"/>
      <c r="J3" s="9"/>
      <c r="K3" s="7"/>
    </row>
    <row r="4" spans="1:11">
      <c r="B4" s="37"/>
      <c r="C4" s="37"/>
      <c r="D4" s="36"/>
      <c r="E4" s="36"/>
      <c r="F4" s="36"/>
      <c r="G4" s="36"/>
      <c r="H4" s="61"/>
      <c r="I4" s="37"/>
      <c r="J4" s="36"/>
      <c r="K4" s="61"/>
    </row>
    <row r="5" spans="1:11" ht="45">
      <c r="A5" s="29" t="s">
        <v>0</v>
      </c>
      <c r="B5" s="29" t="s">
        <v>1</v>
      </c>
      <c r="C5" s="26" t="s">
        <v>24</v>
      </c>
      <c r="D5" s="29" t="s">
        <v>2</v>
      </c>
      <c r="E5" s="29" t="s">
        <v>3</v>
      </c>
      <c r="F5" s="29" t="s">
        <v>4</v>
      </c>
      <c r="G5" s="29" t="s">
        <v>18</v>
      </c>
      <c r="H5" s="30" t="s">
        <v>5</v>
      </c>
      <c r="I5" s="30" t="s">
        <v>6</v>
      </c>
      <c r="J5" s="29" t="s">
        <v>7</v>
      </c>
      <c r="K5" s="30" t="s">
        <v>8</v>
      </c>
    </row>
    <row r="6" spans="1:11" s="9" customFormat="1" ht="43.15" customHeight="1">
      <c r="A6" s="12">
        <v>1</v>
      </c>
      <c r="B6" s="57"/>
      <c r="C6" s="104" t="s">
        <v>82</v>
      </c>
      <c r="D6" s="60" t="s">
        <v>80</v>
      </c>
      <c r="E6" s="59" t="s">
        <v>30</v>
      </c>
      <c r="F6" s="58" t="s">
        <v>17</v>
      </c>
      <c r="G6" s="58">
        <v>2</v>
      </c>
      <c r="H6" s="65"/>
      <c r="I6" s="65"/>
      <c r="J6" s="35"/>
      <c r="K6" s="65"/>
    </row>
    <row r="7" spans="1:11" s="9" customFormat="1" ht="48" customHeight="1">
      <c r="A7" s="12">
        <f>A6+1</f>
        <v>2</v>
      </c>
      <c r="B7" s="57"/>
      <c r="C7" s="104" t="s">
        <v>83</v>
      </c>
      <c r="D7" s="60" t="s">
        <v>81</v>
      </c>
      <c r="E7" s="59" t="s">
        <v>31</v>
      </c>
      <c r="F7" s="58" t="s">
        <v>17</v>
      </c>
      <c r="G7" s="58">
        <v>13</v>
      </c>
      <c r="H7" s="65"/>
      <c r="I7" s="65"/>
      <c r="J7" s="35"/>
      <c r="K7" s="65"/>
    </row>
    <row r="8" spans="1:11" s="9" customFormat="1" ht="48" customHeight="1">
      <c r="A8" s="12">
        <f t="shared" ref="A8:A18" si="0">A7+1</f>
        <v>3</v>
      </c>
      <c r="B8" s="57"/>
      <c r="C8" s="104" t="s">
        <v>84</v>
      </c>
      <c r="D8" s="60" t="s">
        <v>85</v>
      </c>
      <c r="E8" s="59" t="s">
        <v>32</v>
      </c>
      <c r="F8" s="58" t="s">
        <v>17</v>
      </c>
      <c r="G8" s="58">
        <v>3</v>
      </c>
      <c r="H8" s="65"/>
      <c r="I8" s="65"/>
      <c r="J8" s="35"/>
      <c r="K8" s="65"/>
    </row>
    <row r="9" spans="1:11" s="9" customFormat="1" ht="58.5" customHeight="1">
      <c r="A9" s="12">
        <f t="shared" si="0"/>
        <v>4</v>
      </c>
      <c r="B9" s="57"/>
      <c r="C9" s="104" t="s">
        <v>26</v>
      </c>
      <c r="D9" s="60" t="s">
        <v>78</v>
      </c>
      <c r="E9" s="59" t="s">
        <v>79</v>
      </c>
      <c r="F9" s="58" t="s">
        <v>17</v>
      </c>
      <c r="G9" s="58">
        <v>3</v>
      </c>
      <c r="H9" s="65"/>
      <c r="I9" s="65"/>
      <c r="J9" s="35"/>
      <c r="K9" s="65"/>
    </row>
    <row r="10" spans="1:11" s="9" customFormat="1" ht="48.75" customHeight="1">
      <c r="A10" s="12">
        <f t="shared" si="0"/>
        <v>5</v>
      </c>
      <c r="B10" s="57"/>
      <c r="C10" s="104" t="s">
        <v>26</v>
      </c>
      <c r="D10" s="60" t="s">
        <v>36</v>
      </c>
      <c r="E10" s="59" t="s">
        <v>33</v>
      </c>
      <c r="F10" s="58" t="s">
        <v>17</v>
      </c>
      <c r="G10" s="58">
        <v>2</v>
      </c>
      <c r="H10" s="65"/>
      <c r="I10" s="65"/>
      <c r="J10" s="35"/>
      <c r="K10" s="65"/>
    </row>
    <row r="11" spans="1:11" s="9" customFormat="1" ht="39.75" customHeight="1">
      <c r="A11" s="12">
        <f t="shared" si="0"/>
        <v>6</v>
      </c>
      <c r="B11" s="57"/>
      <c r="C11" s="104" t="s">
        <v>26</v>
      </c>
      <c r="D11" s="60" t="s">
        <v>35</v>
      </c>
      <c r="E11" s="59" t="s">
        <v>34</v>
      </c>
      <c r="F11" s="58" t="s">
        <v>17</v>
      </c>
      <c r="G11" s="58">
        <v>2</v>
      </c>
      <c r="H11" s="65"/>
      <c r="I11" s="65"/>
      <c r="J11" s="35"/>
      <c r="K11" s="65"/>
    </row>
    <row r="12" spans="1:11" s="9" customFormat="1" ht="47.25" customHeight="1">
      <c r="A12" s="12">
        <f t="shared" si="0"/>
        <v>7</v>
      </c>
      <c r="B12" s="57"/>
      <c r="C12" s="104" t="s">
        <v>26</v>
      </c>
      <c r="D12" s="60" t="s">
        <v>37</v>
      </c>
      <c r="E12" s="59" t="s">
        <v>38</v>
      </c>
      <c r="F12" s="58" t="s">
        <v>17</v>
      </c>
      <c r="G12" s="58">
        <v>3</v>
      </c>
      <c r="H12" s="65"/>
      <c r="I12" s="65"/>
      <c r="J12" s="35"/>
      <c r="K12" s="65"/>
    </row>
    <row r="13" spans="1:11" s="9" customFormat="1" ht="85.5" customHeight="1">
      <c r="A13" s="12">
        <f t="shared" si="0"/>
        <v>8</v>
      </c>
      <c r="B13" s="57"/>
      <c r="C13" s="104" t="s">
        <v>27</v>
      </c>
      <c r="D13" s="60" t="s">
        <v>40</v>
      </c>
      <c r="E13" s="55" t="s">
        <v>39</v>
      </c>
      <c r="F13" s="58" t="s">
        <v>17</v>
      </c>
      <c r="G13" s="58">
        <v>1</v>
      </c>
      <c r="H13" s="65"/>
      <c r="I13" s="65"/>
      <c r="J13" s="35"/>
      <c r="K13" s="65"/>
    </row>
    <row r="14" spans="1:11" s="9" customFormat="1" ht="85.5" customHeight="1">
      <c r="A14" s="12">
        <f t="shared" si="0"/>
        <v>9</v>
      </c>
      <c r="B14" s="57"/>
      <c r="C14" s="104" t="s">
        <v>27</v>
      </c>
      <c r="D14" s="60" t="s">
        <v>71</v>
      </c>
      <c r="E14" s="55" t="s">
        <v>72</v>
      </c>
      <c r="F14" s="58" t="s">
        <v>17</v>
      </c>
      <c r="G14" s="58">
        <v>3</v>
      </c>
      <c r="H14" s="65"/>
      <c r="I14" s="65"/>
      <c r="J14" s="35"/>
      <c r="K14" s="65"/>
    </row>
    <row r="15" spans="1:11" s="9" customFormat="1" ht="85.5" customHeight="1">
      <c r="A15" s="12">
        <f t="shared" si="0"/>
        <v>10</v>
      </c>
      <c r="B15" s="57"/>
      <c r="C15" s="104" t="s">
        <v>27</v>
      </c>
      <c r="D15" s="60" t="s">
        <v>76</v>
      </c>
      <c r="E15" s="55" t="s">
        <v>77</v>
      </c>
      <c r="F15" s="58" t="s">
        <v>17</v>
      </c>
      <c r="G15" s="58">
        <v>2</v>
      </c>
      <c r="H15" s="65"/>
      <c r="I15" s="65"/>
      <c r="J15" s="35"/>
      <c r="K15" s="65"/>
    </row>
    <row r="16" spans="1:11" s="9" customFormat="1" ht="85.5" customHeight="1">
      <c r="A16" s="12">
        <f t="shared" si="0"/>
        <v>11</v>
      </c>
      <c r="B16" s="57"/>
      <c r="C16" s="104" t="s">
        <v>75</v>
      </c>
      <c r="D16" s="60" t="s">
        <v>73</v>
      </c>
      <c r="E16" s="55" t="s">
        <v>74</v>
      </c>
      <c r="F16" s="58" t="s">
        <v>17</v>
      </c>
      <c r="G16" s="58">
        <v>2</v>
      </c>
      <c r="H16" s="65"/>
      <c r="I16" s="65"/>
      <c r="J16" s="35"/>
      <c r="K16" s="65"/>
    </row>
    <row r="17" spans="1:11" s="9" customFormat="1" ht="63.75" customHeight="1">
      <c r="A17" s="12">
        <f t="shared" si="0"/>
        <v>12</v>
      </c>
      <c r="B17" s="57"/>
      <c r="C17" s="104" t="s">
        <v>29</v>
      </c>
      <c r="D17" s="60" t="s">
        <v>41</v>
      </c>
      <c r="E17" s="56" t="s">
        <v>42</v>
      </c>
      <c r="F17" s="58" t="s">
        <v>28</v>
      </c>
      <c r="G17" s="58">
        <v>20</v>
      </c>
      <c r="H17" s="65"/>
      <c r="I17" s="65"/>
      <c r="J17" s="35"/>
      <c r="K17" s="65"/>
    </row>
    <row r="18" spans="1:11" s="9" customFormat="1" ht="51">
      <c r="A18" s="12">
        <f t="shared" si="0"/>
        <v>13</v>
      </c>
      <c r="B18" s="57"/>
      <c r="C18" s="104"/>
      <c r="D18" s="79" t="s">
        <v>43</v>
      </c>
      <c r="E18" s="56"/>
      <c r="F18" s="58" t="s">
        <v>16</v>
      </c>
      <c r="G18" s="58">
        <v>6</v>
      </c>
      <c r="H18" s="65"/>
      <c r="I18" s="65"/>
      <c r="J18" s="35"/>
      <c r="K18" s="65"/>
    </row>
    <row r="19" spans="1:11" s="28" customFormat="1">
      <c r="A19" s="19" t="s">
        <v>9</v>
      </c>
      <c r="B19" s="19" t="s">
        <v>9</v>
      </c>
      <c r="C19" s="19"/>
      <c r="D19" s="13" t="s">
        <v>10</v>
      </c>
      <c r="E19" s="13" t="s">
        <v>9</v>
      </c>
      <c r="F19" s="19" t="s">
        <v>9</v>
      </c>
      <c r="G19" s="19" t="s">
        <v>9</v>
      </c>
      <c r="H19" s="21" t="s">
        <v>9</v>
      </c>
      <c r="I19" s="21">
        <f>SUM(I6:I18)</f>
        <v>0</v>
      </c>
      <c r="J19" s="19" t="s">
        <v>9</v>
      </c>
      <c r="K19" s="21">
        <f>SUM(K6:K18)</f>
        <v>0</v>
      </c>
    </row>
    <row r="20" spans="1:11">
      <c r="B20" s="75"/>
      <c r="C20" s="75"/>
      <c r="D20" s="76"/>
      <c r="E20" s="10"/>
      <c r="J20" s="7"/>
      <c r="K20" s="8"/>
    </row>
    <row r="21" spans="1:11">
      <c r="B21" s="40"/>
      <c r="C21" s="22"/>
      <c r="D21" s="6"/>
      <c r="E21" s="10"/>
      <c r="J21" s="7"/>
      <c r="K21" s="8"/>
    </row>
    <row r="22" spans="1:11">
      <c r="B22" s="1" t="s">
        <v>11</v>
      </c>
      <c r="C22" s="1"/>
      <c r="D22" s="6"/>
      <c r="E22" s="10"/>
      <c r="J22" s="7"/>
      <c r="K22" s="8"/>
    </row>
    <row r="23" spans="1:11">
      <c r="B23" s="5"/>
      <c r="C23" s="5"/>
      <c r="D23" s="6"/>
      <c r="E23" s="10"/>
      <c r="J23" s="7"/>
      <c r="K23" s="8"/>
    </row>
    <row r="24" spans="1:11">
      <c r="B24" s="5" t="s">
        <v>12</v>
      </c>
      <c r="C24" s="5"/>
      <c r="D24" s="24"/>
      <c r="E24" s="10"/>
      <c r="J24" s="7"/>
      <c r="K24" s="8"/>
    </row>
    <row r="25" spans="1:11">
      <c r="B25" s="5" t="s">
        <v>13</v>
      </c>
      <c r="C25" s="5"/>
      <c r="D25" s="24"/>
      <c r="E25" s="10"/>
      <c r="J25" s="7"/>
      <c r="K25" s="8"/>
    </row>
    <row r="26" spans="1:11">
      <c r="B26" s="5" t="s">
        <v>14</v>
      </c>
      <c r="C26" s="5"/>
      <c r="D26" s="24"/>
      <c r="E26" s="10"/>
      <c r="J26" s="7"/>
      <c r="K26" s="8"/>
    </row>
    <row r="27" spans="1:11">
      <c r="B27" s="5" t="s">
        <v>15</v>
      </c>
      <c r="C27" s="5"/>
      <c r="D27" s="24"/>
      <c r="E27" s="10"/>
      <c r="J27" s="7"/>
      <c r="K27" s="8"/>
    </row>
    <row r="28" spans="1:11" s="53" customFormat="1">
      <c r="A28" s="42"/>
      <c r="B28" s="5" t="s">
        <v>21</v>
      </c>
      <c r="C28" s="5"/>
      <c r="D28" s="54"/>
      <c r="E28" s="43"/>
      <c r="F28" s="42"/>
      <c r="G28" s="42"/>
      <c r="H28" s="41"/>
      <c r="I28" s="41"/>
      <c r="J28" s="42"/>
      <c r="K28" s="41"/>
    </row>
    <row r="29" spans="1:11">
      <c r="A29" s="42"/>
      <c r="B29" s="38" t="s">
        <v>22</v>
      </c>
      <c r="C29" s="5"/>
      <c r="D29" s="54"/>
      <c r="E29" s="43"/>
      <c r="F29" s="42"/>
      <c r="J29" s="7"/>
      <c r="K29" s="8"/>
    </row>
    <row r="30" spans="1:11">
      <c r="B30" s="38" t="s">
        <v>23</v>
      </c>
      <c r="C30" s="24"/>
      <c r="D30" s="10"/>
      <c r="E30" s="10"/>
      <c r="J30" s="7"/>
      <c r="K30" s="8"/>
    </row>
    <row r="31" spans="1:11">
      <c r="B31" s="22"/>
      <c r="C31" s="24"/>
      <c r="D31" s="10"/>
      <c r="E31" s="10"/>
      <c r="J31" s="7"/>
      <c r="K31" s="8"/>
    </row>
    <row r="32" spans="1:11">
      <c r="D32" s="10"/>
      <c r="E32" s="10"/>
      <c r="J32" s="7"/>
      <c r="K32" s="8"/>
    </row>
    <row r="33" spans="4:11">
      <c r="D33" s="10"/>
      <c r="E33" s="10"/>
      <c r="J33" s="7"/>
      <c r="K33" s="8"/>
    </row>
    <row r="34" spans="4:11">
      <c r="D34" s="10"/>
      <c r="E34" s="10"/>
      <c r="J34" s="7"/>
      <c r="K34" s="8"/>
    </row>
    <row r="35" spans="4:11">
      <c r="D35" s="10"/>
      <c r="E35" s="10"/>
      <c r="J35" s="7"/>
      <c r="K35" s="8"/>
    </row>
    <row r="36" spans="4:11">
      <c r="D36" s="10"/>
      <c r="E36" s="10"/>
      <c r="J36" s="7"/>
      <c r="K36" s="8"/>
    </row>
    <row r="37" spans="4:11">
      <c r="D37" s="10"/>
      <c r="E37" s="10"/>
      <c r="J37" s="7"/>
      <c r="K37" s="8"/>
    </row>
    <row r="38" spans="4:11">
      <c r="D38" s="10"/>
      <c r="E38" s="10"/>
      <c r="J38" s="7"/>
      <c r="K38" s="8"/>
    </row>
    <row r="39" spans="4:11">
      <c r="D39" s="10"/>
      <c r="E39" s="10"/>
      <c r="J39" s="7"/>
      <c r="K39" s="8"/>
    </row>
    <row r="40" spans="4:11">
      <c r="D40" s="10"/>
      <c r="E40" s="10"/>
      <c r="J40" s="7"/>
      <c r="K40" s="8"/>
    </row>
    <row r="41" spans="4:11">
      <c r="D41" s="10"/>
      <c r="E41" s="10"/>
      <c r="J41" s="7"/>
      <c r="K41" s="8"/>
    </row>
    <row r="42" spans="4:11">
      <c r="D42" s="10"/>
      <c r="E42" s="10"/>
      <c r="J42" s="7"/>
      <c r="K42" s="8"/>
    </row>
    <row r="43" spans="4:11">
      <c r="D43" s="10"/>
      <c r="E43" s="10"/>
      <c r="J43" s="7"/>
      <c r="K43" s="8"/>
    </row>
    <row r="44" spans="4:11">
      <c r="D44" s="10"/>
      <c r="E44" s="10"/>
      <c r="J44" s="7"/>
      <c r="K44" s="8"/>
    </row>
    <row r="45" spans="4:11">
      <c r="D45" s="10"/>
      <c r="E45" s="10"/>
      <c r="J45" s="7"/>
      <c r="K45" s="8"/>
    </row>
    <row r="46" spans="4:11">
      <c r="D46" s="10"/>
      <c r="E46" s="10"/>
      <c r="J46" s="7"/>
      <c r="K46" s="8"/>
    </row>
    <row r="47" spans="4:11">
      <c r="D47" s="10"/>
      <c r="E47" s="10"/>
      <c r="J47" s="7"/>
      <c r="K47" s="8"/>
    </row>
    <row r="48" spans="4:11">
      <c r="D48" s="10"/>
      <c r="E48" s="10"/>
      <c r="J48" s="7"/>
      <c r="K48" s="8"/>
    </row>
    <row r="49" spans="4:11">
      <c r="D49" s="10"/>
      <c r="E49" s="10"/>
      <c r="J49" s="7"/>
      <c r="K49" s="8"/>
    </row>
    <row r="50" spans="4:11">
      <c r="D50" s="10"/>
      <c r="E50" s="10"/>
      <c r="J50" s="7"/>
      <c r="K50" s="8"/>
    </row>
    <row r="51" spans="4:11">
      <c r="D51" s="10"/>
      <c r="E51" s="10"/>
      <c r="J51" s="7"/>
      <c r="K51" s="8"/>
    </row>
    <row r="52" spans="4:11">
      <c r="D52" s="10"/>
      <c r="E52" s="10"/>
      <c r="J52" s="7"/>
      <c r="K52" s="8"/>
    </row>
    <row r="53" spans="4:11">
      <c r="D53" s="10"/>
      <c r="E53" s="10"/>
      <c r="J53" s="7"/>
      <c r="K53" s="8"/>
    </row>
    <row r="54" spans="4:11">
      <c r="D54" s="10"/>
      <c r="E54" s="10"/>
      <c r="J54" s="7"/>
      <c r="K54" s="8"/>
    </row>
    <row r="55" spans="4:11">
      <c r="D55" s="10"/>
      <c r="E55" s="10"/>
      <c r="J55" s="7"/>
      <c r="K55" s="8"/>
    </row>
    <row r="56" spans="4:11">
      <c r="D56" s="10"/>
      <c r="E56" s="10"/>
      <c r="J56" s="7"/>
      <c r="K56" s="8"/>
    </row>
    <row r="57" spans="4:11">
      <c r="D57" s="10"/>
      <c r="E57" s="10"/>
      <c r="J57" s="7"/>
      <c r="K57" s="8"/>
    </row>
    <row r="58" spans="4:11">
      <c r="D58" s="10"/>
      <c r="E58" s="10"/>
      <c r="J58" s="7"/>
      <c r="K58" s="8"/>
    </row>
    <row r="59" spans="4:11">
      <c r="D59" s="10"/>
      <c r="E59" s="10"/>
      <c r="J59" s="7"/>
      <c r="K59" s="8"/>
    </row>
    <row r="60" spans="4:11">
      <c r="D60" s="10"/>
      <c r="E60" s="10"/>
      <c r="J60" s="7"/>
      <c r="K60" s="8"/>
    </row>
    <row r="61" spans="4:11">
      <c r="D61" s="10"/>
      <c r="E61" s="10"/>
      <c r="J61" s="7"/>
      <c r="K61" s="8"/>
    </row>
    <row r="62" spans="4:11">
      <c r="D62" s="10"/>
      <c r="E62" s="10"/>
      <c r="J62" s="7"/>
      <c r="K62" s="8"/>
    </row>
    <row r="63" spans="4:11">
      <c r="D63" s="10"/>
      <c r="E63" s="10"/>
      <c r="J63" s="7"/>
      <c r="K63" s="8"/>
    </row>
    <row r="64" spans="4:11">
      <c r="D64" s="10"/>
      <c r="E64" s="10"/>
      <c r="J64" s="7"/>
      <c r="K64" s="8"/>
    </row>
    <row r="65" spans="4:11">
      <c r="D65" s="10"/>
      <c r="E65" s="10"/>
      <c r="J65" s="7"/>
      <c r="K65" s="8"/>
    </row>
    <row r="66" spans="4:11">
      <c r="D66" s="10"/>
      <c r="E66" s="10"/>
      <c r="J66" s="7"/>
      <c r="K66" s="8"/>
    </row>
    <row r="67" spans="4:11">
      <c r="D67" s="10"/>
      <c r="E67" s="10"/>
      <c r="J67" s="7"/>
      <c r="K67" s="8"/>
    </row>
    <row r="68" spans="4:11">
      <c r="D68" s="10"/>
      <c r="E68" s="10"/>
      <c r="J68" s="7"/>
      <c r="K68" s="8"/>
    </row>
    <row r="69" spans="4:11">
      <c r="D69" s="10"/>
      <c r="E69" s="10"/>
      <c r="J69" s="7"/>
      <c r="K69" s="8"/>
    </row>
    <row r="70" spans="4:11">
      <c r="D70" s="10"/>
      <c r="E70" s="10"/>
      <c r="J70" s="7"/>
      <c r="K70" s="8"/>
    </row>
    <row r="71" spans="4:11">
      <c r="D71" s="10"/>
      <c r="E71" s="10"/>
      <c r="J71" s="7"/>
      <c r="K71" s="8"/>
    </row>
    <row r="72" spans="4:11">
      <c r="D72" s="10"/>
      <c r="E72" s="10"/>
      <c r="J72" s="7"/>
      <c r="K72" s="8"/>
    </row>
    <row r="73" spans="4:11">
      <c r="D73" s="10"/>
      <c r="E73" s="10"/>
      <c r="J73" s="7"/>
      <c r="K73" s="8"/>
    </row>
    <row r="74" spans="4:11">
      <c r="D74" s="10"/>
      <c r="E74" s="10"/>
      <c r="J74" s="7"/>
      <c r="K74" s="8"/>
    </row>
    <row r="75" spans="4:11">
      <c r="D75" s="10"/>
      <c r="E75" s="10"/>
      <c r="J75" s="7"/>
      <c r="K75" s="8"/>
    </row>
    <row r="76" spans="4:11">
      <c r="D76" s="10"/>
      <c r="E76" s="10"/>
      <c r="J76" s="7"/>
      <c r="K76" s="8"/>
    </row>
    <row r="77" spans="4:11">
      <c r="D77" s="10"/>
      <c r="E77" s="10"/>
      <c r="J77" s="7"/>
      <c r="K77" s="8"/>
    </row>
    <row r="78" spans="4:11">
      <c r="D78" s="10"/>
      <c r="E78" s="10"/>
      <c r="J78" s="7"/>
      <c r="K78" s="8"/>
    </row>
    <row r="79" spans="4:11">
      <c r="D79" s="10"/>
      <c r="E79" s="10"/>
      <c r="J79" s="7"/>
      <c r="K79" s="8"/>
    </row>
    <row r="80" spans="4:11">
      <c r="D80" s="10"/>
      <c r="E80" s="10"/>
      <c r="J80" s="7"/>
      <c r="K80" s="8"/>
    </row>
    <row r="81" spans="4:11">
      <c r="D81" s="10"/>
      <c r="E81" s="10"/>
      <c r="J81" s="7"/>
      <c r="K81" s="8"/>
    </row>
    <row r="82" spans="4:11">
      <c r="D82" s="10"/>
      <c r="E82" s="10"/>
      <c r="J82" s="7"/>
      <c r="K82" s="8"/>
    </row>
    <row r="83" spans="4:11">
      <c r="D83" s="10"/>
      <c r="E83" s="10"/>
      <c r="J83" s="7"/>
      <c r="K83" s="8"/>
    </row>
    <row r="84" spans="4:11">
      <c r="D84" s="10"/>
      <c r="E84" s="10"/>
      <c r="J84" s="7"/>
      <c r="K84" s="8"/>
    </row>
    <row r="85" spans="4:11">
      <c r="D85" s="10"/>
      <c r="E85" s="10"/>
      <c r="J85" s="7"/>
      <c r="K85" s="8"/>
    </row>
    <row r="86" spans="4:11">
      <c r="D86" s="10"/>
      <c r="E86" s="10"/>
      <c r="J86" s="7"/>
      <c r="K86" s="8"/>
    </row>
    <row r="87" spans="4:11">
      <c r="D87" s="10"/>
      <c r="E87" s="10"/>
      <c r="J87" s="7"/>
      <c r="K87" s="8"/>
    </row>
    <row r="88" spans="4:11">
      <c r="D88" s="10"/>
      <c r="E88" s="10"/>
      <c r="J88" s="7"/>
      <c r="K88" s="8"/>
    </row>
    <row r="89" spans="4:11">
      <c r="D89" s="10"/>
      <c r="E89" s="10"/>
      <c r="J89" s="7"/>
      <c r="K89" s="8"/>
    </row>
    <row r="90" spans="4:11">
      <c r="D90" s="10"/>
      <c r="E90" s="10"/>
      <c r="J90" s="7"/>
      <c r="K90" s="8"/>
    </row>
    <row r="91" spans="4:11">
      <c r="D91" s="10"/>
      <c r="E91" s="10"/>
      <c r="J91" s="7"/>
      <c r="K91" s="8"/>
    </row>
    <row r="92" spans="4:11">
      <c r="D92" s="10"/>
      <c r="E92" s="10"/>
      <c r="J92" s="7"/>
      <c r="K92" s="8"/>
    </row>
    <row r="93" spans="4:11">
      <c r="D93" s="10"/>
      <c r="E93" s="10"/>
      <c r="J93" s="7"/>
      <c r="K93" s="8"/>
    </row>
    <row r="94" spans="4:11">
      <c r="D94" s="10"/>
      <c r="E94" s="10"/>
      <c r="J94" s="7"/>
      <c r="K94" s="8"/>
    </row>
    <row r="95" spans="4:11">
      <c r="D95" s="10"/>
      <c r="E95" s="10"/>
      <c r="J95" s="7"/>
      <c r="K95" s="8"/>
    </row>
    <row r="96" spans="4:11">
      <c r="D96" s="10"/>
      <c r="E96" s="10"/>
      <c r="J96" s="7"/>
      <c r="K96" s="8"/>
    </row>
    <row r="97" spans="4:11">
      <c r="D97" s="10"/>
      <c r="E97" s="10"/>
      <c r="J97" s="7"/>
      <c r="K97" s="8"/>
    </row>
    <row r="98" spans="4:11">
      <c r="D98" s="10"/>
      <c r="E98" s="10"/>
      <c r="J98" s="7"/>
      <c r="K98" s="8"/>
    </row>
    <row r="99" spans="4:11">
      <c r="D99" s="10"/>
      <c r="E99" s="10"/>
      <c r="J99" s="7"/>
      <c r="K99" s="8"/>
    </row>
    <row r="100" spans="4:11">
      <c r="D100" s="10"/>
      <c r="E100" s="10"/>
      <c r="J100" s="7"/>
      <c r="K100" s="8"/>
    </row>
    <row r="101" spans="4:11">
      <c r="D101" s="10"/>
      <c r="E101" s="10"/>
      <c r="J101" s="7"/>
      <c r="K101" s="8"/>
    </row>
    <row r="102" spans="4:11">
      <c r="D102" s="10"/>
      <c r="E102" s="10"/>
      <c r="J102" s="7"/>
      <c r="K102" s="8"/>
    </row>
    <row r="103" spans="4:11">
      <c r="D103" s="10"/>
      <c r="E103" s="10"/>
      <c r="J103" s="7"/>
      <c r="K103" s="8"/>
    </row>
    <row r="104" spans="4:11">
      <c r="D104" s="10"/>
      <c r="E104" s="10"/>
      <c r="J104" s="7"/>
      <c r="K104" s="8"/>
    </row>
    <row r="105" spans="4:11">
      <c r="D105" s="10"/>
      <c r="E105" s="10"/>
      <c r="J105" s="7"/>
      <c r="K105" s="8"/>
    </row>
    <row r="106" spans="4:11">
      <c r="D106" s="10"/>
      <c r="E106" s="10"/>
      <c r="J106" s="7"/>
      <c r="K106" s="8"/>
    </row>
    <row r="107" spans="4:11">
      <c r="D107" s="10"/>
      <c r="E107" s="10"/>
      <c r="J107" s="7"/>
      <c r="K107" s="8"/>
    </row>
    <row r="108" spans="4:11">
      <c r="D108" s="10"/>
      <c r="E108" s="10"/>
      <c r="J108" s="7"/>
      <c r="K108" s="8"/>
    </row>
    <row r="109" spans="4:11">
      <c r="D109" s="10"/>
      <c r="E109" s="10"/>
      <c r="J109" s="7"/>
      <c r="K109" s="8"/>
    </row>
    <row r="110" spans="4:11">
      <c r="D110" s="10"/>
      <c r="E110" s="10"/>
      <c r="J110" s="7"/>
      <c r="K110" s="8"/>
    </row>
    <row r="111" spans="4:11">
      <c r="D111" s="10"/>
      <c r="E111" s="10"/>
      <c r="J111" s="7"/>
      <c r="K111" s="8"/>
    </row>
    <row r="112" spans="4:11">
      <c r="D112" s="10"/>
      <c r="E112" s="10"/>
      <c r="J112" s="7"/>
      <c r="K112" s="8"/>
    </row>
    <row r="113" spans="4:11">
      <c r="D113" s="10"/>
      <c r="E113" s="10"/>
      <c r="J113" s="7"/>
      <c r="K113" s="8"/>
    </row>
    <row r="114" spans="4:11">
      <c r="D114" s="10"/>
      <c r="E114" s="10"/>
      <c r="J114" s="7"/>
      <c r="K114" s="8"/>
    </row>
    <row r="115" spans="4:11">
      <c r="D115" s="10"/>
      <c r="E115" s="10"/>
      <c r="J115" s="7"/>
      <c r="K115" s="8"/>
    </row>
    <row r="116" spans="4:11">
      <c r="D116" s="10"/>
      <c r="E116" s="10"/>
      <c r="J116" s="7"/>
      <c r="K116" s="8"/>
    </row>
    <row r="117" spans="4:11">
      <c r="D117" s="10"/>
      <c r="E117" s="10"/>
      <c r="J117" s="7"/>
      <c r="K117" s="8"/>
    </row>
    <row r="118" spans="4:11">
      <c r="D118" s="10"/>
      <c r="E118" s="10"/>
      <c r="J118" s="7"/>
      <c r="K118" s="8"/>
    </row>
    <row r="119" spans="4:11">
      <c r="D119" s="10"/>
      <c r="E119" s="10"/>
      <c r="J119" s="7"/>
      <c r="K119" s="8"/>
    </row>
    <row r="120" spans="4:11">
      <c r="D120" s="10"/>
      <c r="E120" s="10"/>
      <c r="J120" s="7"/>
      <c r="K120" s="8"/>
    </row>
    <row r="121" spans="4:11">
      <c r="D121" s="10"/>
      <c r="E121" s="10"/>
      <c r="J121" s="7"/>
      <c r="K121" s="8"/>
    </row>
    <row r="122" spans="4:11">
      <c r="D122" s="10"/>
      <c r="E122" s="10"/>
      <c r="J122" s="7"/>
      <c r="K122" s="8"/>
    </row>
    <row r="123" spans="4:11">
      <c r="D123" s="10"/>
      <c r="E123" s="10"/>
      <c r="J123" s="7"/>
      <c r="K123" s="8"/>
    </row>
    <row r="124" spans="4:11">
      <c r="D124" s="10"/>
      <c r="E124" s="10"/>
      <c r="J124" s="7"/>
      <c r="K124" s="8"/>
    </row>
    <row r="125" spans="4:11">
      <c r="D125" s="10"/>
      <c r="E125" s="10"/>
      <c r="J125" s="7"/>
      <c r="K125" s="8"/>
    </row>
    <row r="126" spans="4:11">
      <c r="D126" s="10"/>
      <c r="E126" s="10"/>
      <c r="J126" s="7"/>
      <c r="K126" s="8"/>
    </row>
    <row r="127" spans="4:11">
      <c r="D127" s="10"/>
      <c r="E127" s="10"/>
      <c r="J127" s="7"/>
      <c r="K127" s="8"/>
    </row>
    <row r="128" spans="4:11">
      <c r="D128" s="10"/>
      <c r="E128" s="10"/>
      <c r="J128" s="7"/>
      <c r="K128" s="8"/>
    </row>
    <row r="129" spans="4:11">
      <c r="D129" s="10"/>
      <c r="E129" s="10"/>
      <c r="J129" s="7"/>
      <c r="K129" s="8"/>
    </row>
    <row r="130" spans="4:11">
      <c r="D130" s="10"/>
      <c r="E130" s="10"/>
      <c r="J130" s="7"/>
      <c r="K130" s="8"/>
    </row>
    <row r="131" spans="4:11">
      <c r="D131" s="10"/>
      <c r="E131" s="10"/>
      <c r="J131" s="7"/>
      <c r="K131" s="8"/>
    </row>
    <row r="132" spans="4:11">
      <c r="D132" s="10"/>
      <c r="E132" s="10"/>
      <c r="J132" s="7"/>
      <c r="K132" s="8"/>
    </row>
    <row r="133" spans="4:11">
      <c r="D133" s="10"/>
      <c r="E133" s="10"/>
      <c r="J133" s="7"/>
      <c r="K133" s="8"/>
    </row>
    <row r="134" spans="4:11">
      <c r="D134" s="10"/>
      <c r="E134" s="10"/>
      <c r="J134" s="7"/>
      <c r="K134" s="8"/>
    </row>
    <row r="135" spans="4:11">
      <c r="D135" s="10"/>
      <c r="E135" s="10"/>
      <c r="J135" s="7"/>
      <c r="K135" s="8"/>
    </row>
    <row r="136" spans="4:11">
      <c r="D136" s="10"/>
      <c r="E136" s="10"/>
      <c r="J136" s="7"/>
      <c r="K136" s="8"/>
    </row>
    <row r="137" spans="4:11">
      <c r="D137" s="10"/>
      <c r="E137" s="10"/>
      <c r="J137" s="7"/>
      <c r="K137" s="8"/>
    </row>
    <row r="138" spans="4:11">
      <c r="D138" s="10"/>
      <c r="E138" s="10"/>
      <c r="J138" s="7"/>
      <c r="K138" s="8"/>
    </row>
    <row r="139" spans="4:11">
      <c r="D139" s="10"/>
      <c r="E139" s="10"/>
      <c r="J139" s="7"/>
      <c r="K139" s="8"/>
    </row>
    <row r="140" spans="4:11">
      <c r="D140" s="10"/>
      <c r="E140" s="10"/>
      <c r="J140" s="7"/>
      <c r="K140" s="8"/>
    </row>
    <row r="141" spans="4:11">
      <c r="D141" s="10"/>
      <c r="E141" s="10"/>
      <c r="J141" s="7"/>
      <c r="K141" s="8"/>
    </row>
    <row r="142" spans="4:11">
      <c r="D142" s="10"/>
      <c r="E142" s="10"/>
      <c r="J142" s="7"/>
      <c r="K142" s="8"/>
    </row>
    <row r="143" spans="4:11">
      <c r="D143" s="10"/>
      <c r="E143" s="10"/>
      <c r="J143" s="7"/>
      <c r="K143" s="8"/>
    </row>
    <row r="144" spans="4:11">
      <c r="D144" s="10"/>
      <c r="E144" s="10"/>
      <c r="J144" s="7"/>
      <c r="K144" s="8"/>
    </row>
    <row r="145" spans="4:11">
      <c r="D145" s="10"/>
      <c r="E145" s="10"/>
      <c r="J145" s="7"/>
      <c r="K145" s="8"/>
    </row>
    <row r="146" spans="4:11">
      <c r="D146" s="10"/>
      <c r="E146" s="10"/>
      <c r="J146" s="7"/>
      <c r="K146" s="8"/>
    </row>
    <row r="147" spans="4:11">
      <c r="D147" s="10"/>
      <c r="E147" s="10"/>
      <c r="J147" s="7"/>
      <c r="K147" s="8"/>
    </row>
    <row r="148" spans="4:11">
      <c r="D148" s="10"/>
      <c r="E148" s="10"/>
      <c r="J148" s="7"/>
      <c r="K148" s="8"/>
    </row>
    <row r="149" spans="4:11">
      <c r="D149" s="10"/>
      <c r="E149" s="10"/>
      <c r="J149" s="7"/>
      <c r="K149" s="8"/>
    </row>
    <row r="150" spans="4:11">
      <c r="D150" s="10"/>
      <c r="E150" s="10"/>
      <c r="J150" s="7"/>
      <c r="K150" s="8"/>
    </row>
    <row r="151" spans="4:11">
      <c r="D151" s="10"/>
      <c r="E151" s="10"/>
      <c r="J151" s="7"/>
      <c r="K151" s="8"/>
    </row>
    <row r="152" spans="4:11">
      <c r="D152" s="10"/>
      <c r="E152" s="10"/>
      <c r="J152" s="7"/>
      <c r="K152" s="8"/>
    </row>
    <row r="153" spans="4:11">
      <c r="D153" s="10"/>
      <c r="E153" s="10"/>
      <c r="J153" s="7"/>
      <c r="K153" s="8"/>
    </row>
    <row r="154" spans="4:11">
      <c r="D154" s="10"/>
      <c r="E154" s="10"/>
      <c r="J154" s="7"/>
      <c r="K154" s="8"/>
    </row>
    <row r="155" spans="4:11">
      <c r="D155" s="10"/>
      <c r="E155" s="10"/>
      <c r="J155" s="7"/>
      <c r="K155" s="8"/>
    </row>
    <row r="156" spans="4:11">
      <c r="D156" s="10"/>
      <c r="E156" s="10"/>
      <c r="J156" s="7"/>
      <c r="K156" s="8"/>
    </row>
    <row r="157" spans="4:11">
      <c r="D157" s="10"/>
      <c r="E157" s="10"/>
      <c r="J157" s="7"/>
      <c r="K157" s="8"/>
    </row>
    <row r="158" spans="4:11">
      <c r="D158" s="10"/>
      <c r="E158" s="10"/>
      <c r="J158" s="7"/>
      <c r="K158" s="8"/>
    </row>
    <row r="159" spans="4:11">
      <c r="D159" s="10"/>
      <c r="E159" s="10"/>
      <c r="J159" s="7"/>
      <c r="K159" s="8"/>
    </row>
    <row r="160" spans="4:11">
      <c r="D160" s="10"/>
      <c r="E160" s="10"/>
      <c r="J160" s="7"/>
      <c r="K160" s="8"/>
    </row>
    <row r="161" spans="4:11">
      <c r="D161" s="10"/>
      <c r="E161" s="10"/>
      <c r="J161" s="7"/>
      <c r="K161" s="8"/>
    </row>
    <row r="162" spans="4:11">
      <c r="D162" s="10"/>
      <c r="E162" s="10"/>
      <c r="J162" s="7"/>
      <c r="K162" s="8"/>
    </row>
    <row r="163" spans="4:11">
      <c r="D163" s="10"/>
      <c r="E163" s="10"/>
      <c r="J163" s="7"/>
      <c r="K163" s="8"/>
    </row>
    <row r="164" spans="4:11">
      <c r="D164" s="10"/>
      <c r="E164" s="10"/>
      <c r="J164" s="7"/>
      <c r="K164" s="8"/>
    </row>
    <row r="165" spans="4:11">
      <c r="D165" s="10"/>
      <c r="E165" s="10"/>
      <c r="J165" s="7"/>
      <c r="K165" s="8"/>
    </row>
    <row r="166" spans="4:11">
      <c r="D166" s="10"/>
      <c r="E166" s="10"/>
      <c r="J166" s="7"/>
      <c r="K166" s="8"/>
    </row>
    <row r="167" spans="4:11">
      <c r="D167" s="10"/>
      <c r="E167" s="10"/>
      <c r="J167" s="7"/>
      <c r="K167" s="8"/>
    </row>
    <row r="168" spans="4:11">
      <c r="D168" s="10"/>
      <c r="E168" s="10"/>
      <c r="J168" s="7"/>
      <c r="K168" s="8"/>
    </row>
    <row r="169" spans="4:11">
      <c r="D169" s="10"/>
      <c r="E169" s="10"/>
      <c r="J169" s="7"/>
      <c r="K169" s="8"/>
    </row>
    <row r="170" spans="4:11">
      <c r="D170" s="10"/>
      <c r="E170" s="10"/>
      <c r="J170" s="7"/>
      <c r="K170" s="8"/>
    </row>
    <row r="171" spans="4:11">
      <c r="D171" s="10"/>
      <c r="E171" s="10"/>
      <c r="J171" s="7"/>
      <c r="K171" s="8"/>
    </row>
    <row r="172" spans="4:11">
      <c r="D172" s="10"/>
      <c r="E172" s="10"/>
      <c r="J172" s="7"/>
      <c r="K172" s="8"/>
    </row>
    <row r="173" spans="4:11">
      <c r="D173" s="10"/>
      <c r="E173" s="10"/>
      <c r="J173" s="7"/>
      <c r="K173" s="8"/>
    </row>
    <row r="174" spans="4:11">
      <c r="D174" s="10"/>
      <c r="E174" s="10"/>
      <c r="J174" s="7"/>
      <c r="K174" s="8"/>
    </row>
    <row r="175" spans="4:11">
      <c r="D175" s="10"/>
      <c r="E175" s="10"/>
      <c r="J175" s="7"/>
      <c r="K175" s="8"/>
    </row>
    <row r="176" spans="4:11">
      <c r="D176" s="10"/>
      <c r="E176" s="10"/>
      <c r="J176" s="7"/>
      <c r="K176" s="8"/>
    </row>
    <row r="177" spans="4:11">
      <c r="D177" s="10"/>
      <c r="E177" s="10"/>
      <c r="J177" s="7"/>
      <c r="K177" s="8"/>
    </row>
    <row r="178" spans="4:11">
      <c r="D178" s="10"/>
      <c r="E178" s="10"/>
      <c r="J178" s="7"/>
      <c r="K178" s="8"/>
    </row>
    <row r="179" spans="4:11">
      <c r="D179" s="10"/>
      <c r="E179" s="10"/>
      <c r="J179" s="7"/>
      <c r="K179" s="8"/>
    </row>
    <row r="180" spans="4:11">
      <c r="D180" s="10"/>
      <c r="E180" s="10"/>
      <c r="J180" s="7"/>
      <c r="K180" s="8"/>
    </row>
    <row r="181" spans="4:11">
      <c r="D181" s="10"/>
      <c r="E181" s="10"/>
      <c r="J181" s="7"/>
      <c r="K181" s="8"/>
    </row>
    <row r="182" spans="4:11">
      <c r="D182" s="10"/>
      <c r="E182" s="10"/>
      <c r="J182" s="7"/>
      <c r="K182" s="8"/>
    </row>
    <row r="183" spans="4:11">
      <c r="D183" s="10"/>
      <c r="E183" s="10"/>
      <c r="J183" s="7"/>
      <c r="K183" s="8"/>
    </row>
    <row r="184" spans="4:11">
      <c r="D184" s="10"/>
      <c r="E184" s="10"/>
      <c r="J184" s="7"/>
      <c r="K184" s="8"/>
    </row>
    <row r="185" spans="4:11">
      <c r="D185" s="10"/>
      <c r="E185" s="10"/>
      <c r="J185" s="7"/>
      <c r="K185" s="8"/>
    </row>
    <row r="186" spans="4:11">
      <c r="D186" s="10"/>
      <c r="E186" s="10"/>
      <c r="J186" s="7"/>
      <c r="K186" s="8"/>
    </row>
    <row r="187" spans="4:11">
      <c r="D187" s="10"/>
      <c r="E187" s="10"/>
      <c r="J187" s="7"/>
      <c r="K187" s="8"/>
    </row>
    <row r="188" spans="4:11">
      <c r="D188" s="10"/>
      <c r="E188" s="10"/>
      <c r="J188" s="7"/>
      <c r="K188" s="8"/>
    </row>
    <row r="189" spans="4:11">
      <c r="D189" s="10"/>
      <c r="E189" s="10"/>
      <c r="J189" s="7"/>
      <c r="K189" s="8"/>
    </row>
    <row r="190" spans="4:11">
      <c r="D190" s="10"/>
      <c r="E190" s="10"/>
      <c r="J190" s="7"/>
      <c r="K190" s="8"/>
    </row>
    <row r="191" spans="4:11">
      <c r="D191" s="10"/>
      <c r="E191" s="10"/>
      <c r="J191" s="7"/>
      <c r="K191" s="8"/>
    </row>
    <row r="192" spans="4:11">
      <c r="D192" s="10"/>
      <c r="E192" s="10"/>
      <c r="J192" s="7"/>
      <c r="K192" s="8"/>
    </row>
    <row r="193" spans="4:11">
      <c r="D193" s="10"/>
      <c r="E193" s="10"/>
      <c r="J193" s="7"/>
      <c r="K193" s="8"/>
    </row>
    <row r="194" spans="4:11">
      <c r="D194" s="10"/>
      <c r="E194" s="10"/>
      <c r="J194" s="7"/>
      <c r="K194" s="8"/>
    </row>
    <row r="195" spans="4:11">
      <c r="D195" s="10"/>
      <c r="E195" s="10"/>
      <c r="J195" s="7"/>
      <c r="K195" s="8"/>
    </row>
    <row r="196" spans="4:11">
      <c r="D196" s="10"/>
      <c r="E196" s="10"/>
      <c r="J196" s="7"/>
      <c r="K196" s="8"/>
    </row>
    <row r="197" spans="4:11">
      <c r="D197" s="10"/>
      <c r="E197" s="10"/>
      <c r="J197" s="7"/>
      <c r="K197" s="8"/>
    </row>
    <row r="198" spans="4:11">
      <c r="D198" s="10"/>
      <c r="E198" s="10"/>
      <c r="J198" s="7"/>
      <c r="K198" s="8"/>
    </row>
    <row r="199" spans="4:11">
      <c r="D199" s="10"/>
      <c r="E199" s="10"/>
      <c r="J199" s="7"/>
      <c r="K199" s="8"/>
    </row>
    <row r="200" spans="4:11">
      <c r="D200" s="10"/>
      <c r="E200" s="10"/>
      <c r="J200" s="7"/>
      <c r="K200" s="8"/>
    </row>
    <row r="201" spans="4:11">
      <c r="D201" s="10"/>
      <c r="E201" s="10"/>
      <c r="J201" s="7"/>
      <c r="K201" s="8"/>
    </row>
    <row r="202" spans="4:11">
      <c r="D202" s="10"/>
      <c r="E202" s="10"/>
      <c r="J202" s="7"/>
      <c r="K202" s="8"/>
    </row>
    <row r="203" spans="4:11">
      <c r="D203" s="10"/>
      <c r="E203" s="10"/>
      <c r="J203" s="7"/>
      <c r="K203" s="8"/>
    </row>
    <row r="204" spans="4:11">
      <c r="D204" s="10"/>
      <c r="E204" s="10"/>
      <c r="J204" s="7"/>
      <c r="K204" s="8"/>
    </row>
    <row r="205" spans="4:11">
      <c r="D205" s="10"/>
      <c r="E205" s="10"/>
      <c r="J205" s="7"/>
      <c r="K205" s="8"/>
    </row>
    <row r="206" spans="4:11">
      <c r="D206" s="10"/>
      <c r="E206" s="10"/>
      <c r="J206" s="7"/>
      <c r="K206" s="8"/>
    </row>
    <row r="207" spans="4:11">
      <c r="D207" s="10"/>
      <c r="E207" s="10"/>
      <c r="J207" s="7"/>
      <c r="K207" s="8"/>
    </row>
    <row r="208" spans="4:11">
      <c r="D208" s="10"/>
      <c r="E208" s="10"/>
      <c r="J208" s="7"/>
      <c r="K208" s="8"/>
    </row>
    <row r="209" spans="4:11">
      <c r="D209" s="10"/>
      <c r="E209" s="10"/>
      <c r="J209" s="7"/>
      <c r="K209" s="8"/>
    </row>
    <row r="210" spans="4:11">
      <c r="D210" s="10"/>
      <c r="E210" s="10"/>
      <c r="J210" s="7"/>
      <c r="K210" s="8"/>
    </row>
    <row r="211" spans="4:11">
      <c r="D211" s="10"/>
      <c r="E211" s="10"/>
      <c r="J211" s="7"/>
      <c r="K211" s="8"/>
    </row>
    <row r="212" spans="4:11">
      <c r="D212" s="10"/>
      <c r="E212" s="10"/>
      <c r="J212" s="7"/>
      <c r="K212" s="8"/>
    </row>
    <row r="213" spans="4:11">
      <c r="D213" s="10"/>
      <c r="E213" s="10"/>
      <c r="J213" s="7"/>
      <c r="K213" s="8"/>
    </row>
    <row r="214" spans="4:11">
      <c r="D214" s="10"/>
      <c r="E214" s="10"/>
      <c r="J214" s="7"/>
      <c r="K214" s="8"/>
    </row>
    <row r="215" spans="4:11">
      <c r="D215" s="10"/>
      <c r="E215" s="10"/>
      <c r="J215" s="7"/>
      <c r="K215" s="8"/>
    </row>
    <row r="216" spans="4:11">
      <c r="D216" s="10"/>
      <c r="E216" s="10"/>
      <c r="J216" s="7"/>
      <c r="K216" s="8"/>
    </row>
    <row r="217" spans="4:11">
      <c r="D217" s="10"/>
      <c r="E217" s="10"/>
      <c r="J217" s="7"/>
      <c r="K217" s="8"/>
    </row>
    <row r="218" spans="4:11">
      <c r="D218" s="10"/>
      <c r="E218" s="10"/>
      <c r="J218" s="7"/>
      <c r="K218" s="8"/>
    </row>
    <row r="219" spans="4:11">
      <c r="D219" s="10"/>
      <c r="E219" s="10"/>
      <c r="J219" s="7"/>
      <c r="K219" s="8"/>
    </row>
    <row r="220" spans="4:11">
      <c r="D220" s="10"/>
      <c r="E220" s="10"/>
      <c r="J220" s="7"/>
      <c r="K220" s="8"/>
    </row>
    <row r="221" spans="4:11">
      <c r="D221" s="10"/>
      <c r="E221" s="10"/>
      <c r="J221" s="7"/>
      <c r="K221" s="8"/>
    </row>
    <row r="222" spans="4:11">
      <c r="D222" s="10"/>
      <c r="E222" s="10"/>
      <c r="J222" s="7"/>
      <c r="K222" s="8"/>
    </row>
    <row r="223" spans="4:11">
      <c r="D223" s="10"/>
      <c r="E223" s="10"/>
      <c r="J223" s="7"/>
      <c r="K223" s="8"/>
    </row>
    <row r="224" spans="4:11">
      <c r="D224" s="10"/>
      <c r="E224" s="10"/>
      <c r="J224" s="7"/>
      <c r="K224" s="8"/>
    </row>
    <row r="225" spans="4:11">
      <c r="D225" s="10"/>
      <c r="E225" s="10"/>
      <c r="J225" s="7"/>
      <c r="K225" s="8"/>
    </row>
    <row r="226" spans="4:11">
      <c r="D226" s="10"/>
      <c r="E226" s="10"/>
      <c r="J226" s="7"/>
      <c r="K226" s="8"/>
    </row>
    <row r="227" spans="4:11">
      <c r="D227" s="10"/>
      <c r="E227" s="10"/>
      <c r="J227" s="7"/>
      <c r="K227" s="8"/>
    </row>
    <row r="228" spans="4:11">
      <c r="D228" s="10"/>
      <c r="E228" s="10"/>
      <c r="J228" s="7"/>
      <c r="K228" s="8"/>
    </row>
    <row r="229" spans="4:11">
      <c r="D229" s="10"/>
      <c r="E229" s="10"/>
      <c r="J229" s="7"/>
      <c r="K229" s="8"/>
    </row>
    <row r="230" spans="4:11">
      <c r="D230" s="10"/>
      <c r="E230" s="10"/>
      <c r="J230" s="7"/>
      <c r="K230" s="8"/>
    </row>
    <row r="231" spans="4:11">
      <c r="D231" s="10"/>
      <c r="E231" s="10"/>
      <c r="J231" s="7"/>
      <c r="K231" s="8"/>
    </row>
    <row r="232" spans="4:11">
      <c r="D232" s="10"/>
      <c r="E232" s="10"/>
      <c r="J232" s="7"/>
      <c r="K232" s="8"/>
    </row>
    <row r="233" spans="4:11">
      <c r="D233" s="10"/>
      <c r="E233" s="10"/>
      <c r="J233" s="7"/>
      <c r="K233" s="8"/>
    </row>
    <row r="234" spans="4:11">
      <c r="D234" s="10"/>
      <c r="E234" s="10"/>
      <c r="J234" s="7"/>
      <c r="K234" s="8"/>
    </row>
    <row r="235" spans="4:11">
      <c r="D235" s="10"/>
      <c r="E235" s="10"/>
      <c r="J235" s="7"/>
      <c r="K235" s="8"/>
    </row>
    <row r="236" spans="4:11">
      <c r="D236" s="10"/>
      <c r="E236" s="10"/>
      <c r="J236" s="7"/>
      <c r="K236" s="8"/>
    </row>
    <row r="237" spans="4:11">
      <c r="D237" s="10"/>
      <c r="E237" s="10"/>
      <c r="J237" s="7"/>
      <c r="K237" s="8"/>
    </row>
    <row r="238" spans="4:11">
      <c r="D238" s="10"/>
      <c r="E238" s="10"/>
      <c r="J238" s="7"/>
      <c r="K238" s="8"/>
    </row>
    <row r="239" spans="4:11">
      <c r="D239" s="10"/>
      <c r="E239" s="10"/>
      <c r="J239" s="7"/>
      <c r="K239" s="8"/>
    </row>
    <row r="240" spans="4:11">
      <c r="D240" s="10"/>
      <c r="E240" s="10"/>
      <c r="J240" s="7"/>
      <c r="K240" s="8"/>
    </row>
    <row r="241" spans="4:11">
      <c r="D241" s="10"/>
      <c r="E241" s="10"/>
      <c r="J241" s="7"/>
      <c r="K241" s="8"/>
    </row>
    <row r="242" spans="4:11">
      <c r="D242" s="10"/>
      <c r="E242" s="10"/>
      <c r="J242" s="7"/>
      <c r="K242" s="8"/>
    </row>
    <row r="243" spans="4:11">
      <c r="D243" s="10"/>
      <c r="E243" s="10"/>
      <c r="J243" s="7"/>
      <c r="K243" s="8"/>
    </row>
    <row r="244" spans="4:11">
      <c r="D244" s="10"/>
      <c r="E244" s="10"/>
      <c r="J244" s="7"/>
      <c r="K244" s="8"/>
    </row>
    <row r="245" spans="4:11">
      <c r="D245" s="10"/>
      <c r="E245" s="10"/>
      <c r="J245" s="7"/>
      <c r="K245" s="8"/>
    </row>
    <row r="246" spans="4:11">
      <c r="D246" s="10"/>
      <c r="E246" s="10"/>
      <c r="J246" s="7"/>
      <c r="K246" s="8"/>
    </row>
    <row r="247" spans="4:11">
      <c r="D247" s="10"/>
      <c r="E247" s="10"/>
      <c r="J247" s="7"/>
      <c r="K247" s="8"/>
    </row>
    <row r="248" spans="4:11">
      <c r="D248" s="10"/>
      <c r="E248" s="10"/>
      <c r="J248" s="7"/>
      <c r="K248" s="8"/>
    </row>
    <row r="249" spans="4:11">
      <c r="D249" s="10"/>
      <c r="E249" s="10"/>
      <c r="J249" s="7"/>
      <c r="K249" s="8"/>
    </row>
    <row r="250" spans="4:11">
      <c r="D250" s="10"/>
      <c r="E250" s="10"/>
      <c r="J250" s="7"/>
      <c r="K250" s="8"/>
    </row>
    <row r="251" spans="4:11">
      <c r="D251" s="10"/>
      <c r="E251" s="10"/>
      <c r="J251" s="7"/>
      <c r="K251" s="8"/>
    </row>
    <row r="252" spans="4:11">
      <c r="D252" s="10"/>
      <c r="E252" s="10"/>
      <c r="J252" s="7"/>
      <c r="K252" s="8"/>
    </row>
    <row r="253" spans="4:11">
      <c r="D253" s="10"/>
      <c r="E253" s="10"/>
      <c r="J253" s="7"/>
      <c r="K253" s="8"/>
    </row>
    <row r="254" spans="4:11">
      <c r="D254" s="10"/>
      <c r="E254" s="10"/>
      <c r="J254" s="7"/>
      <c r="K254" s="8"/>
    </row>
    <row r="255" spans="4:11">
      <c r="D255" s="10"/>
      <c r="E255" s="10"/>
      <c r="J255" s="7"/>
      <c r="K255" s="8"/>
    </row>
    <row r="256" spans="4:11">
      <c r="D256" s="10"/>
      <c r="E256" s="10"/>
      <c r="J256" s="7"/>
      <c r="K256" s="8"/>
    </row>
    <row r="257" spans="4:11">
      <c r="D257" s="10"/>
      <c r="E257" s="10"/>
      <c r="J257" s="7"/>
      <c r="K257" s="8"/>
    </row>
    <row r="258" spans="4:11">
      <c r="D258" s="10"/>
      <c r="E258" s="10"/>
      <c r="J258" s="7"/>
      <c r="K258" s="8"/>
    </row>
    <row r="259" spans="4:11">
      <c r="D259" s="10"/>
      <c r="E259" s="10"/>
      <c r="J259" s="7"/>
      <c r="K259" s="8"/>
    </row>
    <row r="260" spans="4:11">
      <c r="D260" s="10"/>
      <c r="E260" s="10"/>
      <c r="J260" s="7"/>
      <c r="K260" s="8"/>
    </row>
    <row r="261" spans="4:11">
      <c r="D261" s="10"/>
      <c r="E261" s="10"/>
      <c r="J261" s="7"/>
      <c r="K261" s="8"/>
    </row>
    <row r="262" spans="4:11">
      <c r="D262" s="10"/>
      <c r="E262" s="10"/>
      <c r="J262" s="7"/>
      <c r="K262" s="8"/>
    </row>
    <row r="263" spans="4:11">
      <c r="D263" s="10"/>
      <c r="E263" s="10"/>
      <c r="J263" s="7"/>
      <c r="K263" s="8"/>
    </row>
    <row r="264" spans="4:11">
      <c r="D264" s="10"/>
      <c r="E264" s="10"/>
      <c r="J264" s="7"/>
      <c r="K264" s="8"/>
    </row>
    <row r="265" spans="4:11">
      <c r="D265" s="10"/>
      <c r="E265" s="10"/>
      <c r="J265" s="7"/>
      <c r="K265" s="8"/>
    </row>
    <row r="266" spans="4:11">
      <c r="D266" s="10"/>
      <c r="E266" s="10"/>
      <c r="J266" s="7"/>
      <c r="K266" s="8"/>
    </row>
    <row r="267" spans="4:11">
      <c r="D267" s="10"/>
      <c r="E267" s="10"/>
      <c r="J267" s="7"/>
      <c r="K267" s="8"/>
    </row>
    <row r="268" spans="4:11">
      <c r="D268" s="10"/>
      <c r="E268" s="10"/>
      <c r="J268" s="7"/>
      <c r="K268" s="8"/>
    </row>
    <row r="269" spans="4:11">
      <c r="D269" s="10"/>
      <c r="E269" s="10"/>
      <c r="J269" s="7"/>
      <c r="K269" s="8"/>
    </row>
    <row r="270" spans="4:11">
      <c r="D270" s="10"/>
      <c r="E270" s="10"/>
      <c r="J270" s="7"/>
      <c r="K270" s="8"/>
    </row>
    <row r="271" spans="4:11">
      <c r="D271" s="10"/>
      <c r="E271" s="10"/>
      <c r="J271" s="7"/>
      <c r="K271" s="8"/>
    </row>
    <row r="272" spans="4:11">
      <c r="D272" s="10"/>
      <c r="E272" s="10"/>
      <c r="J272" s="7"/>
      <c r="K272" s="8"/>
    </row>
    <row r="273" spans="4:11">
      <c r="D273" s="10"/>
      <c r="E273" s="10"/>
      <c r="J273" s="7"/>
      <c r="K273" s="8"/>
    </row>
    <row r="274" spans="4:11">
      <c r="D274" s="10"/>
      <c r="E274" s="10"/>
      <c r="J274" s="7"/>
      <c r="K274" s="8"/>
    </row>
    <row r="275" spans="4:11">
      <c r="D275" s="10"/>
      <c r="E275" s="10"/>
      <c r="J275" s="7"/>
      <c r="K275" s="8"/>
    </row>
    <row r="276" spans="4:11">
      <c r="D276" s="10"/>
      <c r="E276" s="10"/>
      <c r="J276" s="7"/>
      <c r="K276" s="8"/>
    </row>
    <row r="277" spans="4:11">
      <c r="D277" s="10"/>
      <c r="E277" s="10"/>
      <c r="J277" s="7"/>
      <c r="K277" s="8"/>
    </row>
    <row r="278" spans="4:11">
      <c r="D278" s="10"/>
      <c r="E278" s="10"/>
      <c r="J278" s="7"/>
      <c r="K278" s="8"/>
    </row>
    <row r="279" spans="4:11">
      <c r="D279" s="10"/>
      <c r="E279" s="10"/>
      <c r="J279" s="7"/>
      <c r="K279" s="8"/>
    </row>
    <row r="280" spans="4:11">
      <c r="D280" s="10"/>
      <c r="E280" s="10"/>
      <c r="J280" s="7"/>
      <c r="K280" s="8"/>
    </row>
    <row r="281" spans="4:11">
      <c r="D281" s="10"/>
      <c r="E281" s="10"/>
      <c r="J281" s="7"/>
      <c r="K281" s="8"/>
    </row>
    <row r="282" spans="4:11">
      <c r="D282" s="10"/>
      <c r="E282" s="10"/>
      <c r="J282" s="7"/>
      <c r="K282" s="8"/>
    </row>
    <row r="283" spans="4:11">
      <c r="D283" s="10"/>
      <c r="E283" s="10"/>
      <c r="J283" s="7"/>
      <c r="K283" s="8"/>
    </row>
    <row r="284" spans="4:11">
      <c r="D284" s="10"/>
      <c r="E284" s="10"/>
      <c r="J284" s="7"/>
      <c r="K284" s="8"/>
    </row>
    <row r="285" spans="4:11">
      <c r="D285" s="10"/>
      <c r="E285" s="10"/>
      <c r="J285" s="7"/>
      <c r="K285" s="8"/>
    </row>
    <row r="286" spans="4:11">
      <c r="D286" s="10"/>
      <c r="E286" s="10"/>
      <c r="J286" s="7"/>
      <c r="K286" s="8"/>
    </row>
    <row r="287" spans="4:11">
      <c r="D287" s="10"/>
      <c r="E287" s="10"/>
      <c r="J287" s="7"/>
      <c r="K287" s="8"/>
    </row>
    <row r="288" spans="4:11">
      <c r="D288" s="10"/>
      <c r="E288" s="10"/>
      <c r="J288" s="7"/>
      <c r="K288" s="8"/>
    </row>
    <row r="289" spans="4:11">
      <c r="D289" s="10"/>
      <c r="E289" s="10"/>
      <c r="J289" s="7"/>
      <c r="K289" s="8"/>
    </row>
    <row r="290" spans="4:11">
      <c r="D290" s="10"/>
      <c r="E290" s="10"/>
      <c r="J290" s="7"/>
      <c r="K290" s="8"/>
    </row>
    <row r="291" spans="4:11">
      <c r="D291" s="10"/>
      <c r="E291" s="10"/>
      <c r="J291" s="7"/>
      <c r="K291" s="8"/>
    </row>
    <row r="292" spans="4:11">
      <c r="D292" s="10"/>
      <c r="E292" s="10"/>
      <c r="J292" s="7"/>
      <c r="K292" s="8"/>
    </row>
    <row r="293" spans="4:11">
      <c r="D293" s="10"/>
      <c r="E293" s="10"/>
      <c r="J293" s="7"/>
      <c r="K293" s="8"/>
    </row>
    <row r="294" spans="4:11">
      <c r="D294" s="10"/>
      <c r="E294" s="10"/>
      <c r="J294" s="7"/>
      <c r="K294" s="8"/>
    </row>
    <row r="295" spans="4:11">
      <c r="D295" s="10"/>
      <c r="E295" s="10"/>
      <c r="J295" s="7"/>
      <c r="K295" s="8"/>
    </row>
    <row r="296" spans="4:11">
      <c r="D296" s="10"/>
      <c r="E296" s="10"/>
      <c r="J296" s="7"/>
      <c r="K296" s="8"/>
    </row>
    <row r="297" spans="4:11">
      <c r="D297" s="10"/>
      <c r="E297" s="10"/>
      <c r="J297" s="7"/>
      <c r="K297" s="8"/>
    </row>
    <row r="298" spans="4:11">
      <c r="D298" s="10"/>
      <c r="E298" s="10"/>
      <c r="J298" s="7"/>
      <c r="K298" s="8"/>
    </row>
    <row r="299" spans="4:11">
      <c r="D299" s="10"/>
      <c r="E299" s="10"/>
      <c r="J299" s="7"/>
      <c r="K299" s="8"/>
    </row>
    <row r="300" spans="4:11">
      <c r="D300" s="10"/>
      <c r="E300" s="10"/>
      <c r="J300" s="7"/>
      <c r="K300" s="8"/>
    </row>
    <row r="301" spans="4:11">
      <c r="D301" s="10"/>
      <c r="E301" s="10"/>
      <c r="J301" s="7"/>
      <c r="K301" s="8"/>
    </row>
    <row r="302" spans="4:11">
      <c r="D302" s="10"/>
      <c r="E302" s="10"/>
      <c r="J302" s="7"/>
      <c r="K302" s="8"/>
    </row>
    <row r="303" spans="4:11">
      <c r="D303" s="10"/>
      <c r="E303" s="10"/>
      <c r="J303" s="7"/>
      <c r="K303" s="8"/>
    </row>
    <row r="304" spans="4:11">
      <c r="D304" s="10"/>
      <c r="E304" s="10"/>
      <c r="J304" s="7"/>
      <c r="K304" s="8"/>
    </row>
    <row r="305" spans="4:11">
      <c r="D305" s="10"/>
      <c r="E305" s="10"/>
      <c r="J305" s="7"/>
      <c r="K305" s="8"/>
    </row>
    <row r="306" spans="4:11">
      <c r="D306" s="10"/>
      <c r="E306" s="10"/>
      <c r="J306" s="7"/>
      <c r="K306" s="8"/>
    </row>
    <row r="307" spans="4:11">
      <c r="D307" s="10"/>
      <c r="E307" s="10"/>
      <c r="J307" s="7"/>
      <c r="K307" s="8"/>
    </row>
    <row r="308" spans="4:11">
      <c r="D308" s="10"/>
      <c r="E308" s="10"/>
      <c r="J308" s="7"/>
      <c r="K308" s="8"/>
    </row>
    <row r="309" spans="4:11">
      <c r="D309" s="10"/>
      <c r="E309" s="10"/>
      <c r="J309" s="7"/>
      <c r="K309" s="8"/>
    </row>
    <row r="310" spans="4:11">
      <c r="D310" s="10"/>
      <c r="E310" s="10"/>
      <c r="J310" s="7"/>
      <c r="K310" s="8"/>
    </row>
    <row r="311" spans="4:11">
      <c r="D311" s="10"/>
      <c r="E311" s="10"/>
      <c r="J311" s="7"/>
      <c r="K311" s="8"/>
    </row>
    <row r="312" spans="4:11">
      <c r="D312" s="10"/>
      <c r="E312" s="10"/>
      <c r="J312" s="7"/>
      <c r="K312" s="8"/>
    </row>
    <row r="313" spans="4:11">
      <c r="D313" s="10"/>
      <c r="E313" s="10"/>
      <c r="J313" s="7"/>
      <c r="K313" s="8"/>
    </row>
    <row r="314" spans="4:11">
      <c r="D314" s="10"/>
      <c r="E314" s="10"/>
      <c r="J314" s="7"/>
      <c r="K314" s="8"/>
    </row>
    <row r="315" spans="4:11">
      <c r="D315" s="10"/>
      <c r="E315" s="10"/>
      <c r="J315" s="7"/>
      <c r="K315" s="8"/>
    </row>
    <row r="316" spans="4:11">
      <c r="D316" s="10"/>
      <c r="E316" s="10"/>
      <c r="J316" s="7"/>
      <c r="K316" s="8"/>
    </row>
  </sheetData>
  <phoneticPr fontId="47" type="noConversion"/>
  <pageMargins left="0.7" right="0.7" top="0.75" bottom="0.75" header="0.3" footer="0.3"/>
  <pageSetup paperSize="9" scale="4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36C2-1C5F-4C72-B3FD-DA8AF62D353C}">
  <sheetPr>
    <pageSetUpPr fitToPage="1"/>
  </sheetPr>
  <dimension ref="A1:L428"/>
  <sheetViews>
    <sheetView zoomScale="80" zoomScaleNormal="80" workbookViewId="0">
      <selection activeCell="D3" sqref="D3"/>
    </sheetView>
  </sheetViews>
  <sheetFormatPr defaultColWidth="8" defaultRowHeight="12.75"/>
  <cols>
    <col min="1" max="1" width="5.75" style="7" customWidth="1"/>
    <col min="2" max="3" width="10.25" style="7" customWidth="1"/>
    <col min="4" max="4" width="38.125" style="16" customWidth="1"/>
    <col min="5" max="5" width="6.625" style="16" customWidth="1"/>
    <col min="6" max="6" width="7.25" style="67" customWidth="1"/>
    <col min="7" max="7" width="6.875" style="4" customWidth="1"/>
    <col min="8" max="8" width="12.25" style="8" customWidth="1"/>
    <col min="9" max="9" width="8.375" style="31" customWidth="1"/>
    <col min="10" max="10" width="7.25" style="17" customWidth="1"/>
    <col min="11" max="11" width="11.125" style="31" customWidth="1"/>
    <col min="12" max="16384" width="8" style="15"/>
  </cols>
  <sheetData>
    <row r="1" spans="1:12">
      <c r="A1" s="71" t="str">
        <f ca="1">MID(CELL("nazwa_pliku",A1),FIND("]",CELL("nazwa_pliku",A1),1)+1,100)</f>
        <v>2</v>
      </c>
      <c r="B1" s="72"/>
      <c r="C1" s="72"/>
      <c r="D1" s="72"/>
      <c r="E1" s="28"/>
      <c r="H1" s="64"/>
      <c r="I1" s="73"/>
      <c r="J1" s="72" t="s">
        <v>87</v>
      </c>
    </row>
    <row r="2" spans="1:12">
      <c r="A2" s="33"/>
      <c r="E2" s="15"/>
    </row>
    <row r="3" spans="1:12" s="28" customFormat="1">
      <c r="B3" s="34"/>
      <c r="C3" s="34"/>
      <c r="D3" s="34" t="s">
        <v>86</v>
      </c>
      <c r="E3" s="34"/>
      <c r="F3" s="70"/>
      <c r="G3" s="34"/>
      <c r="H3" s="34"/>
      <c r="I3" s="34"/>
      <c r="J3" s="34"/>
      <c r="K3" s="34"/>
      <c r="L3" s="4"/>
    </row>
    <row r="5" spans="1:12" s="11" customFormat="1" ht="63.75">
      <c r="A5" s="69" t="s">
        <v>0</v>
      </c>
      <c r="B5" s="69" t="s">
        <v>1</v>
      </c>
      <c r="C5" s="77" t="s">
        <v>25</v>
      </c>
      <c r="D5" s="69" t="s">
        <v>2</v>
      </c>
      <c r="E5" s="69" t="s">
        <v>3</v>
      </c>
      <c r="F5" s="69" t="s">
        <v>4</v>
      </c>
      <c r="G5" s="69" t="s">
        <v>45</v>
      </c>
      <c r="H5" s="68" t="s">
        <v>5</v>
      </c>
      <c r="I5" s="68" t="s">
        <v>6</v>
      </c>
      <c r="J5" s="69" t="s">
        <v>7</v>
      </c>
      <c r="K5" s="68" t="s">
        <v>8</v>
      </c>
    </row>
    <row r="6" spans="1:12" s="9" customFormat="1" ht="186.75">
      <c r="A6" s="12"/>
      <c r="B6" s="23"/>
      <c r="C6" s="23"/>
      <c r="D6" s="81" t="s">
        <v>46</v>
      </c>
      <c r="E6" s="66"/>
      <c r="F6" s="66" t="s">
        <v>47</v>
      </c>
      <c r="G6" s="66">
        <v>6</v>
      </c>
      <c r="H6" s="18"/>
      <c r="I6" s="65"/>
      <c r="J6" s="35"/>
      <c r="K6" s="65"/>
    </row>
    <row r="7" spans="1:12" s="28" customFormat="1">
      <c r="A7" s="19" t="s">
        <v>9</v>
      </c>
      <c r="B7" s="19" t="s">
        <v>9</v>
      </c>
      <c r="C7" s="19"/>
      <c r="D7" s="13" t="s">
        <v>10</v>
      </c>
      <c r="E7" s="19" t="s">
        <v>9</v>
      </c>
      <c r="F7" s="19" t="s">
        <v>9</v>
      </c>
      <c r="G7" s="19" t="s">
        <v>9</v>
      </c>
      <c r="H7" s="21" t="s">
        <v>9</v>
      </c>
      <c r="I7" s="21">
        <f>SUM(I6:I6)</f>
        <v>0</v>
      </c>
      <c r="J7" s="19" t="s">
        <v>9</v>
      </c>
      <c r="K7" s="21">
        <f>SUM(K6:K6)</f>
        <v>0</v>
      </c>
    </row>
    <row r="8" spans="1:12">
      <c r="D8" s="10"/>
      <c r="E8" s="10"/>
      <c r="F8" s="7"/>
      <c r="I8" s="8"/>
      <c r="J8" s="7"/>
      <c r="K8" s="8"/>
    </row>
    <row r="9" spans="1:12">
      <c r="B9" s="1" t="s">
        <v>11</v>
      </c>
      <c r="C9" s="1"/>
      <c r="D9" s="2"/>
      <c r="E9" s="3"/>
      <c r="F9" s="4"/>
      <c r="I9" s="8"/>
      <c r="J9" s="7"/>
      <c r="K9" s="8"/>
    </row>
    <row r="10" spans="1:12">
      <c r="B10" s="5"/>
      <c r="C10" s="5"/>
      <c r="D10" s="6"/>
      <c r="E10" s="80"/>
      <c r="F10" s="7"/>
      <c r="I10" s="8"/>
      <c r="J10" s="7"/>
      <c r="K10" s="8"/>
    </row>
    <row r="11" spans="1:12">
      <c r="A11" s="33"/>
      <c r="B11" s="5" t="s">
        <v>12</v>
      </c>
      <c r="C11" s="5"/>
      <c r="D11" s="6"/>
      <c r="E11" s="80"/>
      <c r="F11" s="7"/>
      <c r="I11" s="8"/>
      <c r="J11" s="7"/>
      <c r="K11" s="8"/>
    </row>
    <row r="12" spans="1:12">
      <c r="A12" s="33"/>
      <c r="B12" s="5" t="s">
        <v>13</v>
      </c>
      <c r="C12" s="5"/>
      <c r="D12" s="6"/>
      <c r="E12" s="80"/>
      <c r="F12" s="7"/>
      <c r="I12" s="8"/>
      <c r="J12" s="7"/>
      <c r="K12" s="8"/>
    </row>
    <row r="13" spans="1:12">
      <c r="A13" s="33"/>
      <c r="B13" s="5" t="s">
        <v>14</v>
      </c>
      <c r="C13" s="5"/>
      <c r="D13" s="6"/>
      <c r="E13" s="80"/>
      <c r="F13" s="7"/>
      <c r="I13" s="8"/>
      <c r="J13" s="7"/>
      <c r="K13" s="8"/>
    </row>
    <row r="14" spans="1:12" s="7" customFormat="1">
      <c r="A14" s="33"/>
      <c r="B14" s="5" t="s">
        <v>15</v>
      </c>
      <c r="C14" s="5"/>
      <c r="D14" s="6"/>
      <c r="E14" s="80"/>
      <c r="G14" s="4"/>
      <c r="H14" s="8"/>
      <c r="I14" s="8"/>
      <c r="K14" s="8"/>
    </row>
    <row r="15" spans="1:12" s="7" customFormat="1">
      <c r="A15" s="33"/>
      <c r="B15" s="5"/>
      <c r="C15" s="5"/>
      <c r="D15" s="6"/>
      <c r="E15" s="80"/>
      <c r="G15" s="4"/>
      <c r="H15" s="8"/>
      <c r="I15" s="8"/>
      <c r="K15" s="8"/>
    </row>
    <row r="16" spans="1:12">
      <c r="A16" s="33"/>
      <c r="B16" s="5"/>
      <c r="C16" s="5"/>
      <c r="D16" s="6"/>
      <c r="E16" s="80"/>
      <c r="F16" s="7"/>
      <c r="I16" s="8"/>
      <c r="J16" s="7"/>
      <c r="K16" s="8"/>
    </row>
    <row r="17" spans="1:11">
      <c r="A17" s="15"/>
      <c r="B17" s="22"/>
      <c r="C17" s="82"/>
      <c r="D17" s="24"/>
      <c r="E17" s="10"/>
      <c r="F17" s="7"/>
      <c r="I17" s="8"/>
      <c r="J17" s="7"/>
      <c r="K17" s="8"/>
    </row>
    <row r="18" spans="1:11">
      <c r="A18" s="33"/>
      <c r="B18" s="22"/>
      <c r="C18" s="22"/>
      <c r="D18" s="24"/>
      <c r="E18" s="10"/>
      <c r="F18" s="7"/>
      <c r="I18" s="8"/>
      <c r="J18" s="7"/>
      <c r="K18" s="8"/>
    </row>
    <row r="19" spans="1:11">
      <c r="A19" s="15"/>
      <c r="B19" s="22"/>
      <c r="C19" s="82"/>
      <c r="D19" s="82"/>
      <c r="E19" s="10"/>
      <c r="F19" s="7"/>
      <c r="I19" s="8"/>
      <c r="J19" s="7"/>
      <c r="K19" s="8"/>
    </row>
    <row r="20" spans="1:11">
      <c r="A20" s="33"/>
      <c r="B20" s="22"/>
      <c r="C20" s="22"/>
      <c r="D20" s="24"/>
      <c r="E20" s="10"/>
      <c r="F20" s="7"/>
      <c r="I20" s="8"/>
      <c r="J20" s="7"/>
      <c r="K20" s="8"/>
    </row>
    <row r="21" spans="1:11">
      <c r="B21" s="22"/>
      <c r="C21" s="83"/>
      <c r="D21" s="32"/>
      <c r="E21" s="10"/>
      <c r="F21" s="7"/>
      <c r="I21" s="8"/>
      <c r="J21" s="7"/>
      <c r="K21" s="8"/>
    </row>
    <row r="22" spans="1:11">
      <c r="D22" s="10"/>
      <c r="E22" s="10"/>
      <c r="F22" s="7"/>
      <c r="I22" s="8"/>
      <c r="J22" s="7"/>
      <c r="K22" s="8"/>
    </row>
    <row r="23" spans="1:11">
      <c r="D23" s="10"/>
      <c r="E23" s="10"/>
      <c r="F23" s="7"/>
      <c r="I23" s="8"/>
      <c r="J23" s="7"/>
      <c r="K23" s="8"/>
    </row>
    <row r="24" spans="1:11">
      <c r="D24" s="10"/>
      <c r="E24" s="10"/>
      <c r="F24" s="7"/>
      <c r="I24" s="8"/>
      <c r="J24" s="7"/>
      <c r="K24" s="8"/>
    </row>
    <row r="25" spans="1:11">
      <c r="D25" s="10"/>
      <c r="E25" s="10"/>
      <c r="F25" s="7"/>
      <c r="I25" s="8"/>
      <c r="J25" s="7"/>
      <c r="K25" s="8"/>
    </row>
    <row r="26" spans="1:11">
      <c r="D26" s="10"/>
      <c r="E26" s="10"/>
      <c r="F26" s="7"/>
      <c r="I26" s="8"/>
      <c r="J26" s="7"/>
      <c r="K26" s="8"/>
    </row>
    <row r="27" spans="1:11">
      <c r="D27" s="10"/>
      <c r="E27" s="10"/>
      <c r="F27" s="7"/>
      <c r="I27" s="8"/>
      <c r="J27" s="7"/>
      <c r="K27" s="8"/>
    </row>
    <row r="28" spans="1:11">
      <c r="D28" s="10"/>
      <c r="E28" s="10"/>
      <c r="F28" s="7"/>
      <c r="I28" s="8"/>
      <c r="J28" s="7"/>
      <c r="K28" s="8"/>
    </row>
    <row r="29" spans="1:11">
      <c r="D29" s="10"/>
      <c r="E29" s="10"/>
      <c r="F29" s="7"/>
      <c r="I29" s="8"/>
      <c r="J29" s="7"/>
      <c r="K29" s="8"/>
    </row>
    <row r="30" spans="1:11">
      <c r="D30" s="10"/>
      <c r="E30" s="10"/>
      <c r="F30" s="7"/>
      <c r="I30" s="8"/>
      <c r="J30" s="7"/>
      <c r="K30" s="8"/>
    </row>
    <row r="31" spans="1:11">
      <c r="D31" s="10"/>
      <c r="E31" s="10"/>
      <c r="F31" s="7"/>
      <c r="I31" s="8"/>
      <c r="J31" s="7"/>
      <c r="K31" s="8"/>
    </row>
    <row r="32" spans="1:11">
      <c r="A32" s="15"/>
      <c r="B32" s="15"/>
      <c r="C32" s="15"/>
      <c r="D32" s="10"/>
      <c r="E32" s="10"/>
      <c r="F32" s="7"/>
      <c r="I32" s="8"/>
      <c r="J32" s="7"/>
      <c r="K32" s="8"/>
    </row>
    <row r="33" spans="1:11">
      <c r="A33" s="15"/>
      <c r="B33" s="15"/>
      <c r="C33" s="15"/>
      <c r="D33" s="10"/>
      <c r="E33" s="10"/>
      <c r="F33" s="7"/>
      <c r="I33" s="8"/>
      <c r="J33" s="7"/>
      <c r="K33" s="8"/>
    </row>
    <row r="34" spans="1:11">
      <c r="A34" s="15"/>
      <c r="B34" s="15"/>
      <c r="C34" s="15"/>
      <c r="D34" s="10"/>
      <c r="E34" s="10"/>
      <c r="F34" s="7"/>
      <c r="I34" s="8"/>
      <c r="J34" s="7"/>
      <c r="K34" s="8"/>
    </row>
    <row r="35" spans="1:11">
      <c r="A35" s="15"/>
      <c r="B35" s="15"/>
      <c r="C35" s="15"/>
      <c r="D35" s="10"/>
      <c r="E35" s="10"/>
      <c r="F35" s="7"/>
      <c r="I35" s="8"/>
      <c r="J35" s="7"/>
      <c r="K35" s="8"/>
    </row>
    <row r="36" spans="1:11">
      <c r="A36" s="15"/>
      <c r="B36" s="15"/>
      <c r="C36" s="15"/>
      <c r="D36" s="10"/>
      <c r="E36" s="10"/>
      <c r="F36" s="7"/>
      <c r="I36" s="8"/>
      <c r="J36" s="7"/>
      <c r="K36" s="8"/>
    </row>
    <row r="37" spans="1:11">
      <c r="A37" s="15"/>
      <c r="B37" s="15"/>
      <c r="C37" s="15"/>
      <c r="D37" s="10"/>
      <c r="E37" s="10"/>
      <c r="F37" s="7"/>
      <c r="I37" s="8"/>
      <c r="J37" s="7"/>
      <c r="K37" s="8"/>
    </row>
    <row r="38" spans="1:11">
      <c r="A38" s="15"/>
      <c r="B38" s="15"/>
      <c r="C38" s="15"/>
      <c r="D38" s="10"/>
      <c r="E38" s="10"/>
      <c r="F38" s="7"/>
      <c r="I38" s="8"/>
      <c r="J38" s="7"/>
      <c r="K38" s="8"/>
    </row>
    <row r="39" spans="1:11">
      <c r="A39" s="15"/>
      <c r="B39" s="15"/>
      <c r="C39" s="15"/>
      <c r="D39" s="10"/>
      <c r="E39" s="10"/>
      <c r="F39" s="7"/>
      <c r="I39" s="8"/>
      <c r="J39" s="7"/>
      <c r="K39" s="8"/>
    </row>
    <row r="40" spans="1:11">
      <c r="A40" s="15"/>
      <c r="B40" s="15"/>
      <c r="C40" s="15"/>
      <c r="D40" s="10"/>
      <c r="E40" s="10"/>
      <c r="F40" s="7"/>
      <c r="I40" s="8"/>
      <c r="J40" s="7"/>
      <c r="K40" s="8"/>
    </row>
    <row r="41" spans="1:11">
      <c r="A41" s="15"/>
      <c r="B41" s="15"/>
      <c r="C41" s="15"/>
      <c r="D41" s="10"/>
      <c r="E41" s="10"/>
      <c r="F41" s="7"/>
      <c r="I41" s="8"/>
      <c r="J41" s="7"/>
      <c r="K41" s="8"/>
    </row>
    <row r="42" spans="1:11">
      <c r="A42" s="15"/>
      <c r="B42" s="15"/>
      <c r="C42" s="15"/>
      <c r="D42" s="10"/>
      <c r="E42" s="10"/>
      <c r="F42" s="7"/>
      <c r="I42" s="8"/>
      <c r="J42" s="7"/>
      <c r="K42" s="8"/>
    </row>
    <row r="43" spans="1:11">
      <c r="A43" s="15"/>
      <c r="B43" s="15"/>
      <c r="C43" s="15"/>
      <c r="D43" s="10"/>
      <c r="E43" s="10"/>
      <c r="F43" s="7"/>
      <c r="I43" s="8"/>
      <c r="J43" s="7"/>
      <c r="K43" s="8"/>
    </row>
    <row r="44" spans="1:11">
      <c r="A44" s="15"/>
      <c r="B44" s="15"/>
      <c r="C44" s="15"/>
      <c r="D44" s="10"/>
      <c r="E44" s="10"/>
      <c r="F44" s="7"/>
      <c r="I44" s="8"/>
      <c r="J44" s="7"/>
      <c r="K44" s="8"/>
    </row>
    <row r="45" spans="1:11">
      <c r="A45" s="15"/>
      <c r="B45" s="15"/>
      <c r="C45" s="15"/>
      <c r="D45" s="10"/>
      <c r="E45" s="10"/>
      <c r="F45" s="7"/>
      <c r="I45" s="8"/>
      <c r="J45" s="7"/>
      <c r="K45" s="8"/>
    </row>
    <row r="46" spans="1:11">
      <c r="A46" s="15"/>
      <c r="B46" s="15"/>
      <c r="C46" s="15"/>
      <c r="D46" s="10"/>
      <c r="E46" s="10"/>
      <c r="F46" s="7"/>
      <c r="I46" s="8"/>
      <c r="J46" s="7"/>
      <c r="K46" s="8"/>
    </row>
    <row r="47" spans="1:11">
      <c r="A47" s="15"/>
      <c r="B47" s="15"/>
      <c r="C47" s="15"/>
      <c r="D47" s="10"/>
      <c r="E47" s="10"/>
      <c r="F47" s="7"/>
      <c r="I47" s="8"/>
      <c r="J47" s="7"/>
      <c r="K47" s="8"/>
    </row>
    <row r="48" spans="1:11">
      <c r="A48" s="15"/>
      <c r="B48" s="15"/>
      <c r="C48" s="15"/>
      <c r="D48" s="10"/>
      <c r="E48" s="10"/>
      <c r="F48" s="7"/>
      <c r="I48" s="8"/>
      <c r="J48" s="7"/>
      <c r="K48" s="8"/>
    </row>
    <row r="49" spans="1:11">
      <c r="A49" s="15"/>
      <c r="B49" s="15"/>
      <c r="C49" s="15"/>
      <c r="D49" s="10"/>
      <c r="E49" s="10"/>
      <c r="F49" s="7"/>
      <c r="I49" s="8"/>
      <c r="J49" s="7"/>
      <c r="K49" s="8"/>
    </row>
    <row r="50" spans="1:11">
      <c r="A50" s="15"/>
      <c r="B50" s="15"/>
      <c r="C50" s="15"/>
      <c r="D50" s="10"/>
      <c r="E50" s="10"/>
      <c r="F50" s="7"/>
      <c r="I50" s="8"/>
      <c r="J50" s="7"/>
      <c r="K50" s="8"/>
    </row>
    <row r="51" spans="1:11">
      <c r="A51" s="15"/>
      <c r="B51" s="15"/>
      <c r="C51" s="15"/>
      <c r="D51" s="10"/>
      <c r="E51" s="10"/>
      <c r="F51" s="7"/>
      <c r="I51" s="8"/>
      <c r="J51" s="7"/>
      <c r="K51" s="8"/>
    </row>
    <row r="52" spans="1:11">
      <c r="A52" s="15"/>
      <c r="B52" s="15"/>
      <c r="C52" s="15"/>
      <c r="D52" s="10"/>
      <c r="E52" s="10"/>
      <c r="F52" s="7"/>
      <c r="I52" s="8"/>
      <c r="J52" s="7"/>
      <c r="K52" s="8"/>
    </row>
    <row r="53" spans="1:11">
      <c r="A53" s="15"/>
      <c r="B53" s="15"/>
      <c r="C53" s="15"/>
      <c r="D53" s="10"/>
      <c r="E53" s="10"/>
      <c r="F53" s="7"/>
      <c r="I53" s="8"/>
      <c r="J53" s="7"/>
      <c r="K53" s="8"/>
    </row>
    <row r="54" spans="1:11">
      <c r="A54" s="15"/>
      <c r="B54" s="15"/>
      <c r="C54" s="15"/>
      <c r="D54" s="10"/>
      <c r="E54" s="10"/>
      <c r="F54" s="7"/>
      <c r="I54" s="8"/>
      <c r="J54" s="7"/>
      <c r="K54" s="8"/>
    </row>
    <row r="55" spans="1:11">
      <c r="A55" s="15"/>
      <c r="B55" s="15"/>
      <c r="C55" s="15"/>
      <c r="D55" s="10"/>
      <c r="E55" s="10"/>
      <c r="F55" s="7"/>
      <c r="I55" s="8"/>
      <c r="J55" s="7"/>
      <c r="K55" s="8"/>
    </row>
    <row r="56" spans="1:11">
      <c r="A56" s="15"/>
      <c r="B56" s="15"/>
      <c r="C56" s="15"/>
      <c r="D56" s="10"/>
      <c r="E56" s="10"/>
      <c r="F56" s="7"/>
      <c r="I56" s="8"/>
      <c r="J56" s="7"/>
      <c r="K56" s="8"/>
    </row>
    <row r="57" spans="1:11">
      <c r="A57" s="15"/>
      <c r="B57" s="15"/>
      <c r="C57" s="15"/>
      <c r="D57" s="10"/>
      <c r="E57" s="10"/>
      <c r="F57" s="7"/>
      <c r="I57" s="8"/>
      <c r="J57" s="7"/>
      <c r="K57" s="8"/>
    </row>
    <row r="58" spans="1:11">
      <c r="A58" s="15"/>
      <c r="B58" s="15"/>
      <c r="C58" s="15"/>
      <c r="D58" s="10"/>
      <c r="E58" s="10"/>
      <c r="F58" s="7"/>
      <c r="I58" s="8"/>
      <c r="J58" s="7"/>
      <c r="K58" s="8"/>
    </row>
    <row r="59" spans="1:11">
      <c r="A59" s="15"/>
      <c r="B59" s="15"/>
      <c r="C59" s="15"/>
      <c r="D59" s="10"/>
      <c r="E59" s="10"/>
      <c r="F59" s="7"/>
      <c r="I59" s="8"/>
      <c r="J59" s="7"/>
      <c r="K59" s="8"/>
    </row>
    <row r="60" spans="1:11">
      <c r="A60" s="15"/>
      <c r="B60" s="15"/>
      <c r="C60" s="15"/>
      <c r="D60" s="10"/>
      <c r="E60" s="10"/>
      <c r="F60" s="7"/>
      <c r="I60" s="8"/>
      <c r="J60" s="7"/>
      <c r="K60" s="8"/>
    </row>
    <row r="61" spans="1:11">
      <c r="A61" s="15"/>
      <c r="B61" s="15"/>
      <c r="C61" s="15"/>
      <c r="D61" s="10"/>
      <c r="E61" s="10"/>
      <c r="F61" s="7"/>
      <c r="I61" s="8"/>
      <c r="J61" s="7"/>
      <c r="K61" s="8"/>
    </row>
    <row r="62" spans="1:11">
      <c r="A62" s="15"/>
      <c r="B62" s="15"/>
      <c r="C62" s="15"/>
      <c r="D62" s="10"/>
      <c r="E62" s="10"/>
      <c r="F62" s="7"/>
      <c r="I62" s="8"/>
      <c r="J62" s="7"/>
      <c r="K62" s="8"/>
    </row>
    <row r="63" spans="1:11">
      <c r="A63" s="15"/>
      <c r="B63" s="15"/>
      <c r="C63" s="15"/>
      <c r="D63" s="10"/>
      <c r="E63" s="10"/>
      <c r="F63" s="7"/>
      <c r="I63" s="8"/>
      <c r="J63" s="7"/>
      <c r="K63" s="8"/>
    </row>
    <row r="64" spans="1:11">
      <c r="A64" s="15"/>
      <c r="B64" s="15"/>
      <c r="C64" s="15"/>
      <c r="D64" s="10"/>
      <c r="E64" s="10"/>
      <c r="F64" s="7"/>
      <c r="I64" s="8"/>
      <c r="J64" s="7"/>
      <c r="K64" s="8"/>
    </row>
    <row r="65" spans="1:11">
      <c r="A65" s="15"/>
      <c r="B65" s="15"/>
      <c r="C65" s="15"/>
      <c r="D65" s="10"/>
      <c r="E65" s="10"/>
      <c r="F65" s="7"/>
      <c r="I65" s="8"/>
      <c r="J65" s="7"/>
      <c r="K65" s="8"/>
    </row>
    <row r="66" spans="1:11">
      <c r="A66" s="15"/>
      <c r="B66" s="15"/>
      <c r="C66" s="15"/>
      <c r="D66" s="10"/>
      <c r="E66" s="10"/>
      <c r="F66" s="7"/>
      <c r="I66" s="8"/>
      <c r="J66" s="7"/>
      <c r="K66" s="8"/>
    </row>
    <row r="67" spans="1:11">
      <c r="A67" s="15"/>
      <c r="B67" s="15"/>
      <c r="C67" s="15"/>
      <c r="D67" s="10"/>
      <c r="E67" s="10"/>
      <c r="F67" s="7"/>
      <c r="I67" s="8"/>
      <c r="J67" s="7"/>
      <c r="K67" s="8"/>
    </row>
    <row r="68" spans="1:11">
      <c r="A68" s="15"/>
      <c r="B68" s="15"/>
      <c r="C68" s="15"/>
      <c r="D68" s="10"/>
      <c r="E68" s="10"/>
      <c r="F68" s="7"/>
      <c r="I68" s="8"/>
      <c r="J68" s="7"/>
      <c r="K68" s="8"/>
    </row>
    <row r="69" spans="1:11">
      <c r="A69" s="15"/>
      <c r="B69" s="15"/>
      <c r="C69" s="15"/>
      <c r="D69" s="10"/>
      <c r="E69" s="10"/>
      <c r="F69" s="7"/>
      <c r="I69" s="8"/>
      <c r="J69" s="7"/>
      <c r="K69" s="8"/>
    </row>
    <row r="70" spans="1:11">
      <c r="A70" s="15"/>
      <c r="B70" s="15"/>
      <c r="C70" s="15"/>
      <c r="D70" s="10"/>
      <c r="E70" s="10"/>
      <c r="F70" s="7"/>
      <c r="I70" s="8"/>
      <c r="J70" s="7"/>
      <c r="K70" s="8"/>
    </row>
    <row r="71" spans="1:11">
      <c r="A71" s="15"/>
      <c r="B71" s="15"/>
      <c r="C71" s="15"/>
      <c r="D71" s="10"/>
      <c r="E71" s="10"/>
      <c r="F71" s="7"/>
      <c r="I71" s="8"/>
      <c r="J71" s="7"/>
      <c r="K71" s="8"/>
    </row>
    <row r="72" spans="1:11">
      <c r="A72" s="15"/>
      <c r="B72" s="15"/>
      <c r="C72" s="15"/>
      <c r="D72" s="10"/>
      <c r="E72" s="10"/>
      <c r="F72" s="7"/>
      <c r="I72" s="8"/>
      <c r="J72" s="7"/>
      <c r="K72" s="8"/>
    </row>
    <row r="73" spans="1:11">
      <c r="A73" s="15"/>
      <c r="B73" s="15"/>
      <c r="C73" s="15"/>
      <c r="D73" s="10"/>
      <c r="E73" s="10"/>
      <c r="F73" s="7"/>
      <c r="I73" s="8"/>
      <c r="J73" s="7"/>
      <c r="K73" s="8"/>
    </row>
    <row r="74" spans="1:11">
      <c r="A74" s="15"/>
      <c r="B74" s="15"/>
      <c r="C74" s="15"/>
      <c r="D74" s="10"/>
      <c r="E74" s="10"/>
      <c r="F74" s="7"/>
      <c r="I74" s="8"/>
      <c r="J74" s="7"/>
      <c r="K74" s="8"/>
    </row>
    <row r="75" spans="1:11">
      <c r="A75" s="15"/>
      <c r="B75" s="15"/>
      <c r="C75" s="15"/>
      <c r="D75" s="10"/>
      <c r="E75" s="10"/>
      <c r="F75" s="7"/>
      <c r="I75" s="8"/>
      <c r="J75" s="7"/>
      <c r="K75" s="8"/>
    </row>
    <row r="76" spans="1:11">
      <c r="A76" s="15"/>
      <c r="B76" s="15"/>
      <c r="C76" s="15"/>
      <c r="D76" s="10"/>
      <c r="E76" s="10"/>
      <c r="F76" s="7"/>
      <c r="I76" s="8"/>
      <c r="J76" s="7"/>
      <c r="K76" s="8"/>
    </row>
    <row r="77" spans="1:11">
      <c r="A77" s="15"/>
      <c r="B77" s="15"/>
      <c r="C77" s="15"/>
      <c r="D77" s="10"/>
      <c r="E77" s="10"/>
      <c r="F77" s="7"/>
      <c r="I77" s="8"/>
      <c r="J77" s="7"/>
      <c r="K77" s="8"/>
    </row>
    <row r="78" spans="1:11">
      <c r="A78" s="15"/>
      <c r="B78" s="15"/>
      <c r="C78" s="15"/>
      <c r="D78" s="10"/>
      <c r="E78" s="10"/>
      <c r="F78" s="7"/>
      <c r="I78" s="8"/>
      <c r="J78" s="7"/>
      <c r="K78" s="8"/>
    </row>
    <row r="79" spans="1:11">
      <c r="A79" s="15"/>
      <c r="B79" s="15"/>
      <c r="C79" s="15"/>
      <c r="D79" s="10"/>
      <c r="E79" s="10"/>
      <c r="F79" s="7"/>
      <c r="I79" s="8"/>
      <c r="J79" s="7"/>
      <c r="K79" s="8"/>
    </row>
    <row r="80" spans="1:11">
      <c r="A80" s="15"/>
      <c r="B80" s="15"/>
      <c r="C80" s="15"/>
      <c r="D80" s="10"/>
      <c r="E80" s="10"/>
      <c r="F80" s="7"/>
      <c r="I80" s="8"/>
      <c r="J80" s="7"/>
      <c r="K80" s="8"/>
    </row>
    <row r="81" spans="1:11">
      <c r="A81" s="15"/>
      <c r="B81" s="15"/>
      <c r="C81" s="15"/>
      <c r="D81" s="10"/>
      <c r="E81" s="10"/>
      <c r="F81" s="7"/>
      <c r="I81" s="8"/>
      <c r="J81" s="7"/>
      <c r="K81" s="8"/>
    </row>
    <row r="82" spans="1:11">
      <c r="A82" s="15"/>
      <c r="B82" s="15"/>
      <c r="C82" s="15"/>
      <c r="D82" s="10"/>
      <c r="E82" s="10"/>
      <c r="F82" s="7"/>
      <c r="I82" s="8"/>
      <c r="J82" s="7"/>
      <c r="K82" s="8"/>
    </row>
    <row r="83" spans="1:11">
      <c r="A83" s="15"/>
      <c r="B83" s="15"/>
      <c r="C83" s="15"/>
      <c r="D83" s="10"/>
      <c r="E83" s="10"/>
      <c r="F83" s="7"/>
      <c r="I83" s="8"/>
      <c r="J83" s="7"/>
      <c r="K83" s="8"/>
    </row>
    <row r="84" spans="1:11">
      <c r="A84" s="15"/>
      <c r="B84" s="15"/>
      <c r="C84" s="15"/>
      <c r="D84" s="10"/>
      <c r="E84" s="10"/>
      <c r="F84" s="7"/>
      <c r="I84" s="8"/>
      <c r="J84" s="7"/>
      <c r="K84" s="8"/>
    </row>
    <row r="85" spans="1:11">
      <c r="A85" s="15"/>
      <c r="B85" s="15"/>
      <c r="C85" s="15"/>
      <c r="D85" s="10"/>
      <c r="E85" s="10"/>
      <c r="F85" s="7"/>
      <c r="I85" s="8"/>
      <c r="J85" s="7"/>
      <c r="K85" s="8"/>
    </row>
    <row r="86" spans="1:11">
      <c r="A86" s="15"/>
      <c r="B86" s="15"/>
      <c r="C86" s="15"/>
      <c r="D86" s="10"/>
      <c r="E86" s="10"/>
      <c r="F86" s="7"/>
      <c r="I86" s="8"/>
      <c r="J86" s="7"/>
      <c r="K86" s="8"/>
    </row>
    <row r="87" spans="1:11">
      <c r="A87" s="15"/>
      <c r="B87" s="15"/>
      <c r="C87" s="15"/>
      <c r="D87" s="10"/>
      <c r="E87" s="10"/>
      <c r="F87" s="7"/>
      <c r="I87" s="8"/>
      <c r="J87" s="7"/>
      <c r="K87" s="8"/>
    </row>
    <row r="88" spans="1:11">
      <c r="A88" s="15"/>
      <c r="B88" s="15"/>
      <c r="C88" s="15"/>
      <c r="D88" s="10"/>
      <c r="E88" s="10"/>
      <c r="F88" s="7"/>
      <c r="I88" s="8"/>
      <c r="J88" s="7"/>
      <c r="K88" s="8"/>
    </row>
    <row r="89" spans="1:11">
      <c r="A89" s="15"/>
      <c r="B89" s="15"/>
      <c r="C89" s="15"/>
      <c r="D89" s="10"/>
      <c r="E89" s="10"/>
      <c r="F89" s="7"/>
      <c r="I89" s="8"/>
      <c r="J89" s="7"/>
      <c r="K89" s="8"/>
    </row>
    <row r="90" spans="1:11">
      <c r="A90" s="15"/>
      <c r="B90" s="15"/>
      <c r="C90" s="15"/>
      <c r="D90" s="10"/>
      <c r="E90" s="10"/>
      <c r="F90" s="7"/>
      <c r="I90" s="8"/>
      <c r="J90" s="7"/>
      <c r="K90" s="8"/>
    </row>
    <row r="91" spans="1:11">
      <c r="A91" s="15"/>
      <c r="B91" s="15"/>
      <c r="C91" s="15"/>
      <c r="D91" s="10"/>
      <c r="E91" s="10"/>
      <c r="F91" s="7"/>
      <c r="I91" s="8"/>
      <c r="J91" s="7"/>
      <c r="K91" s="8"/>
    </row>
    <row r="92" spans="1:11">
      <c r="A92" s="15"/>
      <c r="B92" s="15"/>
      <c r="C92" s="15"/>
      <c r="D92" s="10"/>
      <c r="E92" s="10"/>
      <c r="F92" s="7"/>
      <c r="I92" s="8"/>
      <c r="J92" s="7"/>
      <c r="K92" s="8"/>
    </row>
    <row r="93" spans="1:11">
      <c r="A93" s="15"/>
      <c r="B93" s="15"/>
      <c r="C93" s="15"/>
      <c r="D93" s="10"/>
      <c r="E93" s="10"/>
      <c r="F93" s="7"/>
      <c r="I93" s="8"/>
      <c r="J93" s="7"/>
      <c r="K93" s="8"/>
    </row>
    <row r="94" spans="1:11">
      <c r="A94" s="15"/>
      <c r="B94" s="15"/>
      <c r="C94" s="15"/>
      <c r="D94" s="10"/>
      <c r="E94" s="10"/>
      <c r="F94" s="7"/>
      <c r="I94" s="8"/>
      <c r="J94" s="7"/>
      <c r="K94" s="8"/>
    </row>
    <row r="95" spans="1:11">
      <c r="A95" s="15"/>
      <c r="B95" s="15"/>
      <c r="C95" s="15"/>
      <c r="D95" s="10"/>
      <c r="E95" s="10"/>
      <c r="F95" s="7"/>
      <c r="I95" s="8"/>
      <c r="J95" s="7"/>
      <c r="K95" s="8"/>
    </row>
    <row r="96" spans="1:11">
      <c r="A96" s="15"/>
      <c r="B96" s="15"/>
      <c r="C96" s="15"/>
      <c r="D96" s="10"/>
      <c r="E96" s="10"/>
      <c r="F96" s="7"/>
      <c r="I96" s="8"/>
      <c r="J96" s="7"/>
      <c r="K96" s="8"/>
    </row>
    <row r="97" spans="1:11">
      <c r="A97" s="15"/>
      <c r="B97" s="15"/>
      <c r="C97" s="15"/>
      <c r="D97" s="10"/>
      <c r="E97" s="10"/>
      <c r="F97" s="7"/>
      <c r="I97" s="8"/>
      <c r="J97" s="7"/>
      <c r="K97" s="8"/>
    </row>
    <row r="98" spans="1:11">
      <c r="A98" s="15"/>
      <c r="B98" s="15"/>
      <c r="C98" s="15"/>
      <c r="D98" s="10"/>
      <c r="E98" s="10"/>
      <c r="F98" s="7"/>
      <c r="I98" s="8"/>
      <c r="J98" s="7"/>
      <c r="K98" s="8"/>
    </row>
    <row r="99" spans="1:11">
      <c r="A99" s="15"/>
      <c r="B99" s="15"/>
      <c r="C99" s="15"/>
      <c r="D99" s="10"/>
      <c r="E99" s="10"/>
      <c r="F99" s="7"/>
      <c r="I99" s="8"/>
      <c r="J99" s="7"/>
      <c r="K99" s="8"/>
    </row>
    <row r="100" spans="1:11">
      <c r="A100" s="15"/>
      <c r="B100" s="15"/>
      <c r="C100" s="15"/>
      <c r="D100" s="10"/>
      <c r="E100" s="10"/>
      <c r="F100" s="7"/>
      <c r="I100" s="8"/>
      <c r="J100" s="7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7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7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7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7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7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7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7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7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7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7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7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7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7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7"/>
      <c r="K114" s="8"/>
    </row>
    <row r="115" spans="1:11">
      <c r="A115" s="15"/>
      <c r="B115" s="15"/>
      <c r="C115" s="15"/>
      <c r="D115" s="10"/>
      <c r="E115" s="10"/>
      <c r="F115" s="7"/>
      <c r="I115" s="8"/>
      <c r="J115" s="7"/>
      <c r="K115" s="8"/>
    </row>
    <row r="116" spans="1:11">
      <c r="A116" s="15"/>
      <c r="B116" s="15"/>
      <c r="C116" s="15"/>
      <c r="D116" s="10"/>
      <c r="E116" s="10"/>
      <c r="F116" s="7"/>
      <c r="I116" s="8"/>
      <c r="J116" s="7"/>
      <c r="K116" s="8"/>
    </row>
    <row r="117" spans="1:11">
      <c r="A117" s="15"/>
      <c r="B117" s="15"/>
      <c r="C117" s="15"/>
      <c r="D117" s="10"/>
      <c r="E117" s="10"/>
      <c r="F117" s="7"/>
      <c r="I117" s="8"/>
      <c r="J117" s="7"/>
      <c r="K117" s="8"/>
    </row>
    <row r="118" spans="1:11">
      <c r="A118" s="15"/>
      <c r="B118" s="15"/>
      <c r="C118" s="15"/>
      <c r="D118" s="10"/>
      <c r="E118" s="10"/>
      <c r="F118" s="7"/>
      <c r="I118" s="8"/>
      <c r="J118" s="7"/>
      <c r="K118" s="8"/>
    </row>
    <row r="119" spans="1:11">
      <c r="A119" s="15"/>
      <c r="B119" s="15"/>
      <c r="C119" s="15"/>
      <c r="D119" s="10"/>
      <c r="E119" s="10"/>
      <c r="F119" s="7"/>
      <c r="I119" s="8"/>
      <c r="J119" s="7"/>
      <c r="K119" s="8"/>
    </row>
    <row r="120" spans="1:11">
      <c r="A120" s="15"/>
      <c r="B120" s="15"/>
      <c r="C120" s="15"/>
      <c r="D120" s="10"/>
      <c r="E120" s="10"/>
      <c r="I120" s="8"/>
      <c r="J120" s="7"/>
      <c r="K120" s="8"/>
    </row>
    <row r="121" spans="1:11">
      <c r="A121" s="15"/>
      <c r="B121" s="15"/>
      <c r="C121" s="15"/>
      <c r="D121" s="10"/>
      <c r="E121" s="10"/>
      <c r="I121" s="8"/>
      <c r="J121" s="7"/>
      <c r="K121" s="8"/>
    </row>
    <row r="122" spans="1:11">
      <c r="A122" s="15"/>
      <c r="B122" s="15"/>
      <c r="C122" s="15"/>
      <c r="D122" s="10"/>
      <c r="E122" s="10"/>
      <c r="I122" s="8"/>
      <c r="J122" s="7"/>
      <c r="K122" s="8"/>
    </row>
    <row r="123" spans="1:11">
      <c r="A123" s="15"/>
      <c r="B123" s="15"/>
      <c r="C123" s="15"/>
      <c r="D123" s="10"/>
      <c r="E123" s="10"/>
      <c r="I123" s="8"/>
      <c r="J123" s="7"/>
      <c r="K123" s="8"/>
    </row>
    <row r="124" spans="1:11">
      <c r="A124" s="15"/>
      <c r="B124" s="15"/>
      <c r="C124" s="15"/>
      <c r="D124" s="10"/>
      <c r="E124" s="10"/>
      <c r="I124" s="8"/>
      <c r="J124" s="7"/>
      <c r="K124" s="8"/>
    </row>
    <row r="125" spans="1:11">
      <c r="A125" s="15"/>
      <c r="B125" s="15"/>
      <c r="C125" s="15"/>
      <c r="D125" s="10"/>
      <c r="E125" s="10"/>
      <c r="I125" s="8"/>
      <c r="J125" s="7"/>
      <c r="K125" s="8"/>
    </row>
    <row r="126" spans="1:11">
      <c r="A126" s="15"/>
      <c r="B126" s="15"/>
      <c r="C126" s="15"/>
      <c r="D126" s="10"/>
      <c r="E126" s="10"/>
      <c r="I126" s="8"/>
      <c r="J126" s="7"/>
      <c r="K126" s="8"/>
    </row>
    <row r="127" spans="1:11">
      <c r="A127" s="15"/>
      <c r="B127" s="15"/>
      <c r="C127" s="15"/>
      <c r="D127" s="10"/>
      <c r="E127" s="10"/>
      <c r="I127" s="8"/>
      <c r="J127" s="7"/>
      <c r="K127" s="8"/>
    </row>
    <row r="128" spans="1:11">
      <c r="A128" s="15"/>
      <c r="B128" s="15"/>
      <c r="C128" s="15"/>
      <c r="D128" s="10"/>
      <c r="E128" s="10"/>
      <c r="I128" s="8"/>
      <c r="J128" s="7"/>
      <c r="K128" s="8"/>
    </row>
    <row r="129" spans="1:11">
      <c r="A129" s="15"/>
      <c r="B129" s="15"/>
      <c r="C129" s="15"/>
      <c r="D129" s="10"/>
      <c r="E129" s="10"/>
      <c r="I129" s="8"/>
      <c r="J129" s="7"/>
      <c r="K129" s="8"/>
    </row>
    <row r="130" spans="1:11">
      <c r="A130" s="15"/>
      <c r="B130" s="15"/>
      <c r="C130" s="15"/>
      <c r="D130" s="10"/>
      <c r="E130" s="10"/>
      <c r="I130" s="8"/>
      <c r="J130" s="7"/>
      <c r="K130" s="8"/>
    </row>
    <row r="131" spans="1:11">
      <c r="A131" s="15"/>
      <c r="B131" s="15"/>
      <c r="C131" s="15"/>
      <c r="D131" s="10"/>
      <c r="E131" s="10"/>
      <c r="I131" s="8"/>
      <c r="J131" s="7"/>
      <c r="K131" s="8"/>
    </row>
    <row r="132" spans="1:11">
      <c r="A132" s="15"/>
      <c r="B132" s="15"/>
      <c r="C132" s="15"/>
      <c r="D132" s="10"/>
      <c r="E132" s="10"/>
      <c r="I132" s="8"/>
      <c r="J132" s="7"/>
      <c r="K132" s="8"/>
    </row>
    <row r="133" spans="1:11">
      <c r="A133" s="15"/>
      <c r="B133" s="15"/>
      <c r="C133" s="15"/>
      <c r="D133" s="10"/>
      <c r="E133" s="10"/>
      <c r="I133" s="8"/>
      <c r="J133" s="7"/>
      <c r="K133" s="8"/>
    </row>
    <row r="134" spans="1:11">
      <c r="A134" s="15"/>
      <c r="B134" s="15"/>
      <c r="C134" s="15"/>
      <c r="D134" s="10"/>
      <c r="E134" s="10"/>
      <c r="I134" s="8"/>
      <c r="J134" s="7"/>
      <c r="K134" s="8"/>
    </row>
    <row r="135" spans="1:11">
      <c r="A135" s="15"/>
      <c r="B135" s="15"/>
      <c r="C135" s="15"/>
      <c r="D135" s="10"/>
      <c r="E135" s="10"/>
      <c r="I135" s="8"/>
      <c r="J135" s="7"/>
      <c r="K135" s="8"/>
    </row>
    <row r="136" spans="1:11">
      <c r="A136" s="15"/>
      <c r="B136" s="15"/>
      <c r="C136" s="15"/>
      <c r="D136" s="10"/>
      <c r="E136" s="10"/>
      <c r="I136" s="8"/>
      <c r="J136" s="7"/>
      <c r="K136" s="8"/>
    </row>
    <row r="137" spans="1:11">
      <c r="A137" s="15"/>
      <c r="B137" s="15"/>
      <c r="C137" s="15"/>
      <c r="D137" s="10"/>
      <c r="E137" s="10"/>
      <c r="I137" s="8"/>
      <c r="J137" s="7"/>
      <c r="K137" s="8"/>
    </row>
    <row r="138" spans="1:11">
      <c r="A138" s="15"/>
      <c r="B138" s="15"/>
      <c r="C138" s="15"/>
      <c r="D138" s="10"/>
      <c r="E138" s="10"/>
      <c r="I138" s="8"/>
      <c r="J138" s="7"/>
      <c r="K138" s="8"/>
    </row>
    <row r="139" spans="1:11">
      <c r="A139" s="15"/>
      <c r="B139" s="15"/>
      <c r="C139" s="15"/>
      <c r="D139" s="10"/>
      <c r="E139" s="10"/>
      <c r="I139" s="8"/>
      <c r="J139" s="7"/>
      <c r="K139" s="8"/>
    </row>
    <row r="140" spans="1:11">
      <c r="A140" s="15"/>
      <c r="B140" s="15"/>
      <c r="C140" s="15"/>
      <c r="D140" s="10"/>
      <c r="E140" s="10"/>
      <c r="I140" s="8"/>
      <c r="J140" s="7"/>
      <c r="K140" s="8"/>
    </row>
    <row r="141" spans="1:11">
      <c r="A141" s="15"/>
      <c r="B141" s="15"/>
      <c r="C141" s="15"/>
      <c r="D141" s="10"/>
      <c r="E141" s="10"/>
      <c r="I141" s="8"/>
      <c r="J141" s="7"/>
      <c r="K141" s="8"/>
    </row>
    <row r="142" spans="1:11">
      <c r="A142" s="15"/>
      <c r="B142" s="15"/>
      <c r="C142" s="15"/>
      <c r="D142" s="10"/>
      <c r="E142" s="10"/>
      <c r="I142" s="8"/>
      <c r="J142" s="7"/>
      <c r="K142" s="8"/>
    </row>
    <row r="143" spans="1:11">
      <c r="A143" s="15"/>
      <c r="B143" s="15"/>
      <c r="C143" s="15"/>
      <c r="D143" s="10"/>
      <c r="E143" s="10"/>
      <c r="I143" s="8"/>
      <c r="J143" s="7"/>
      <c r="K143" s="8"/>
    </row>
    <row r="144" spans="1:11">
      <c r="A144" s="15"/>
      <c r="B144" s="15"/>
      <c r="C144" s="15"/>
      <c r="D144" s="10"/>
      <c r="E144" s="10"/>
      <c r="I144" s="8"/>
      <c r="J144" s="7"/>
      <c r="K144" s="8"/>
    </row>
    <row r="145" spans="1:11">
      <c r="A145" s="15"/>
      <c r="B145" s="15"/>
      <c r="C145" s="15"/>
      <c r="D145" s="10"/>
      <c r="E145" s="10"/>
      <c r="I145" s="8"/>
      <c r="J145" s="7"/>
      <c r="K145" s="8"/>
    </row>
    <row r="146" spans="1:11">
      <c r="A146" s="15"/>
      <c r="B146" s="15"/>
      <c r="C146" s="15"/>
      <c r="D146" s="10"/>
      <c r="E146" s="10"/>
      <c r="I146" s="8"/>
      <c r="J146" s="7"/>
      <c r="K146" s="8"/>
    </row>
    <row r="147" spans="1:11">
      <c r="A147" s="15"/>
      <c r="B147" s="15"/>
      <c r="C147" s="15"/>
      <c r="D147" s="10"/>
      <c r="E147" s="10"/>
      <c r="I147" s="8"/>
      <c r="J147" s="7"/>
      <c r="K147" s="8"/>
    </row>
    <row r="148" spans="1:11">
      <c r="A148" s="15"/>
      <c r="B148" s="15"/>
      <c r="C148" s="15"/>
      <c r="D148" s="10"/>
      <c r="E148" s="10"/>
      <c r="I148" s="8"/>
      <c r="J148" s="7"/>
      <c r="K148" s="8"/>
    </row>
    <row r="149" spans="1:11">
      <c r="A149" s="15"/>
      <c r="B149" s="15"/>
      <c r="C149" s="15"/>
      <c r="D149" s="10"/>
      <c r="E149" s="10"/>
      <c r="I149" s="8"/>
      <c r="J149" s="7"/>
      <c r="K149" s="8"/>
    </row>
    <row r="150" spans="1:11">
      <c r="A150" s="15"/>
      <c r="B150" s="15"/>
      <c r="C150" s="15"/>
      <c r="D150" s="10"/>
      <c r="E150" s="10"/>
      <c r="I150" s="8"/>
      <c r="J150" s="7"/>
      <c r="K150" s="8"/>
    </row>
    <row r="151" spans="1:11">
      <c r="A151" s="15"/>
      <c r="B151" s="15"/>
      <c r="C151" s="15"/>
      <c r="D151" s="10"/>
      <c r="E151" s="10"/>
      <c r="I151" s="8"/>
      <c r="J151" s="7"/>
      <c r="K151" s="8"/>
    </row>
    <row r="152" spans="1:11">
      <c r="A152" s="15"/>
      <c r="B152" s="15"/>
      <c r="C152" s="15"/>
      <c r="D152" s="10"/>
      <c r="E152" s="10"/>
      <c r="I152" s="8"/>
      <c r="J152" s="7"/>
      <c r="K152" s="8"/>
    </row>
    <row r="153" spans="1:11">
      <c r="A153" s="15"/>
      <c r="B153" s="15"/>
      <c r="C153" s="15"/>
      <c r="D153" s="10"/>
      <c r="E153" s="10"/>
      <c r="I153" s="8"/>
      <c r="J153" s="7"/>
      <c r="K153" s="8"/>
    </row>
    <row r="154" spans="1:11">
      <c r="A154" s="15"/>
      <c r="B154" s="15"/>
      <c r="C154" s="15"/>
      <c r="D154" s="10"/>
      <c r="E154" s="10"/>
      <c r="I154" s="8"/>
      <c r="J154" s="7"/>
      <c r="K154" s="8"/>
    </row>
    <row r="155" spans="1:11">
      <c r="A155" s="15"/>
      <c r="B155" s="15"/>
      <c r="C155" s="15"/>
      <c r="D155" s="10"/>
      <c r="E155" s="10"/>
      <c r="I155" s="8"/>
      <c r="J155" s="7"/>
      <c r="K155" s="8"/>
    </row>
    <row r="156" spans="1:11">
      <c r="A156" s="15"/>
      <c r="B156" s="15"/>
      <c r="C156" s="15"/>
      <c r="D156" s="10"/>
      <c r="E156" s="10"/>
      <c r="I156" s="8"/>
      <c r="J156" s="7"/>
      <c r="K156" s="8"/>
    </row>
    <row r="157" spans="1:11">
      <c r="A157" s="15"/>
      <c r="B157" s="15"/>
      <c r="C157" s="15"/>
      <c r="D157" s="10"/>
      <c r="E157" s="10"/>
      <c r="I157" s="8"/>
      <c r="J157" s="7"/>
      <c r="K157" s="8"/>
    </row>
    <row r="158" spans="1:11">
      <c r="A158" s="15"/>
      <c r="B158" s="15"/>
      <c r="C158" s="15"/>
      <c r="D158" s="10"/>
      <c r="E158" s="10"/>
      <c r="I158" s="8"/>
      <c r="J158" s="7"/>
      <c r="K158" s="8"/>
    </row>
    <row r="159" spans="1:11">
      <c r="A159" s="15"/>
      <c r="B159" s="15"/>
      <c r="C159" s="15"/>
      <c r="D159" s="10"/>
      <c r="E159" s="10"/>
      <c r="I159" s="8"/>
      <c r="J159" s="7"/>
      <c r="K159" s="8"/>
    </row>
    <row r="160" spans="1:11">
      <c r="A160" s="15"/>
      <c r="B160" s="15"/>
      <c r="C160" s="15"/>
      <c r="D160" s="10"/>
      <c r="E160" s="10"/>
      <c r="I160" s="8"/>
      <c r="J160" s="7"/>
      <c r="K160" s="8"/>
    </row>
    <row r="161" spans="1:11">
      <c r="A161" s="15"/>
      <c r="B161" s="15"/>
      <c r="C161" s="15"/>
      <c r="D161" s="10"/>
      <c r="E161" s="10"/>
      <c r="I161" s="8"/>
      <c r="J161" s="7"/>
      <c r="K161" s="8"/>
    </row>
    <row r="162" spans="1:11">
      <c r="A162" s="15"/>
      <c r="B162" s="15"/>
      <c r="C162" s="15"/>
      <c r="D162" s="10"/>
      <c r="E162" s="10"/>
      <c r="I162" s="8"/>
      <c r="J162" s="7"/>
      <c r="K162" s="8"/>
    </row>
    <row r="163" spans="1:11">
      <c r="A163" s="15"/>
      <c r="B163" s="15"/>
      <c r="C163" s="15"/>
      <c r="D163" s="10"/>
      <c r="E163" s="10"/>
      <c r="I163" s="8"/>
      <c r="J163" s="7"/>
      <c r="K163" s="8"/>
    </row>
    <row r="164" spans="1:11">
      <c r="A164" s="15"/>
      <c r="B164" s="15"/>
      <c r="C164" s="15"/>
      <c r="D164" s="10"/>
      <c r="E164" s="10"/>
      <c r="I164" s="8"/>
      <c r="J164" s="7"/>
      <c r="K164" s="8"/>
    </row>
    <row r="165" spans="1:11">
      <c r="A165" s="15"/>
      <c r="B165" s="15"/>
      <c r="C165" s="15"/>
      <c r="D165" s="10"/>
      <c r="E165" s="10"/>
      <c r="I165" s="8"/>
      <c r="J165" s="7"/>
      <c r="K165" s="8"/>
    </row>
    <row r="166" spans="1:11">
      <c r="A166" s="15"/>
      <c r="B166" s="15"/>
      <c r="C166" s="15"/>
      <c r="D166" s="10"/>
      <c r="E166" s="10"/>
      <c r="I166" s="8"/>
      <c r="J166" s="7"/>
      <c r="K166" s="8"/>
    </row>
    <row r="167" spans="1:11">
      <c r="A167" s="15"/>
      <c r="B167" s="15"/>
      <c r="C167" s="15"/>
      <c r="D167" s="10"/>
      <c r="E167" s="10"/>
      <c r="I167" s="8"/>
      <c r="J167" s="7"/>
      <c r="K167" s="8"/>
    </row>
    <row r="168" spans="1:11">
      <c r="A168" s="15"/>
      <c r="B168" s="15"/>
      <c r="C168" s="15"/>
      <c r="D168" s="10"/>
      <c r="E168" s="10"/>
      <c r="I168" s="8"/>
      <c r="J168" s="7"/>
      <c r="K168" s="8"/>
    </row>
    <row r="169" spans="1:11">
      <c r="A169" s="15"/>
      <c r="B169" s="15"/>
      <c r="C169" s="15"/>
      <c r="D169" s="10"/>
      <c r="E169" s="10"/>
      <c r="I169" s="8"/>
      <c r="J169" s="7"/>
      <c r="K169" s="8"/>
    </row>
    <row r="170" spans="1:11">
      <c r="A170" s="15"/>
      <c r="B170" s="15"/>
      <c r="C170" s="15"/>
      <c r="D170" s="10"/>
      <c r="E170" s="10"/>
      <c r="I170" s="8"/>
      <c r="J170" s="7"/>
      <c r="K170" s="8"/>
    </row>
    <row r="171" spans="1:11">
      <c r="A171" s="15"/>
      <c r="B171" s="15"/>
      <c r="C171" s="15"/>
      <c r="D171" s="10"/>
      <c r="E171" s="10"/>
      <c r="I171" s="8"/>
      <c r="J171" s="7"/>
      <c r="K171" s="8"/>
    </row>
    <row r="172" spans="1:11">
      <c r="A172" s="15"/>
      <c r="B172" s="15"/>
      <c r="C172" s="15"/>
      <c r="D172" s="10"/>
      <c r="E172" s="10"/>
      <c r="I172" s="8"/>
      <c r="J172" s="7"/>
      <c r="K172" s="8"/>
    </row>
    <row r="173" spans="1:11">
      <c r="A173" s="15"/>
      <c r="B173" s="15"/>
      <c r="C173" s="15"/>
      <c r="D173" s="10"/>
      <c r="E173" s="10"/>
      <c r="I173" s="8"/>
      <c r="J173" s="7"/>
      <c r="K173" s="8"/>
    </row>
    <row r="174" spans="1:11">
      <c r="A174" s="15"/>
      <c r="B174" s="15"/>
      <c r="C174" s="15"/>
      <c r="D174" s="10"/>
      <c r="E174" s="10"/>
      <c r="I174" s="8"/>
      <c r="J174" s="7"/>
      <c r="K174" s="8"/>
    </row>
    <row r="175" spans="1:11">
      <c r="A175" s="15"/>
      <c r="B175" s="15"/>
      <c r="C175" s="15"/>
      <c r="D175" s="10"/>
      <c r="E175" s="10"/>
      <c r="I175" s="8"/>
      <c r="J175" s="7"/>
      <c r="K175" s="8"/>
    </row>
    <row r="176" spans="1:11">
      <c r="A176" s="15"/>
      <c r="B176" s="15"/>
      <c r="C176" s="15"/>
      <c r="D176" s="10"/>
      <c r="E176" s="10"/>
      <c r="I176" s="8"/>
      <c r="J176" s="7"/>
      <c r="K176" s="8"/>
    </row>
    <row r="177" spans="1:11">
      <c r="A177" s="15"/>
      <c r="B177" s="15"/>
      <c r="C177" s="15"/>
      <c r="D177" s="10"/>
      <c r="E177" s="10"/>
      <c r="I177" s="8"/>
      <c r="J177" s="7"/>
      <c r="K177" s="8"/>
    </row>
    <row r="178" spans="1:11">
      <c r="A178" s="15"/>
      <c r="B178" s="15"/>
      <c r="C178" s="15"/>
      <c r="D178" s="10"/>
      <c r="E178" s="10"/>
      <c r="I178" s="8"/>
      <c r="J178" s="7"/>
      <c r="K178" s="8"/>
    </row>
    <row r="179" spans="1:11">
      <c r="A179" s="15"/>
      <c r="B179" s="15"/>
      <c r="C179" s="15"/>
      <c r="D179" s="10"/>
      <c r="E179" s="10"/>
      <c r="I179" s="8"/>
      <c r="J179" s="7"/>
      <c r="K179" s="8"/>
    </row>
    <row r="180" spans="1:11">
      <c r="A180" s="15"/>
      <c r="B180" s="15"/>
      <c r="C180" s="15"/>
      <c r="D180" s="10"/>
      <c r="E180" s="10"/>
      <c r="I180" s="8"/>
      <c r="J180" s="7"/>
      <c r="K180" s="8"/>
    </row>
    <row r="181" spans="1:11">
      <c r="A181" s="15"/>
      <c r="B181" s="15"/>
      <c r="C181" s="15"/>
      <c r="D181" s="10"/>
      <c r="E181" s="10"/>
      <c r="I181" s="8"/>
      <c r="J181" s="7"/>
      <c r="K181" s="8"/>
    </row>
    <row r="182" spans="1:11">
      <c r="A182" s="15"/>
      <c r="B182" s="15"/>
      <c r="C182" s="15"/>
      <c r="D182" s="10"/>
      <c r="E182" s="10"/>
      <c r="I182" s="8"/>
      <c r="J182" s="7"/>
      <c r="K182" s="8"/>
    </row>
    <row r="183" spans="1:11">
      <c r="A183" s="15"/>
      <c r="B183" s="15"/>
      <c r="C183" s="15"/>
      <c r="D183" s="10"/>
      <c r="E183" s="10"/>
      <c r="I183" s="8"/>
      <c r="J183" s="7"/>
      <c r="K183" s="8"/>
    </row>
    <row r="184" spans="1:11">
      <c r="A184" s="15"/>
      <c r="B184" s="15"/>
      <c r="C184" s="15"/>
      <c r="D184" s="10"/>
      <c r="E184" s="10"/>
      <c r="I184" s="8"/>
      <c r="J184" s="7"/>
      <c r="K184" s="8"/>
    </row>
    <row r="185" spans="1:11">
      <c r="A185" s="15"/>
      <c r="B185" s="15"/>
      <c r="C185" s="15"/>
      <c r="D185" s="10"/>
      <c r="E185" s="10"/>
      <c r="I185" s="8"/>
      <c r="J185" s="7"/>
      <c r="K185" s="8"/>
    </row>
    <row r="186" spans="1:11">
      <c r="A186" s="15"/>
      <c r="B186" s="15"/>
      <c r="C186" s="15"/>
      <c r="D186" s="10"/>
      <c r="E186" s="10"/>
      <c r="I186" s="8"/>
      <c r="J186" s="7"/>
      <c r="K186" s="8"/>
    </row>
    <row r="187" spans="1:11">
      <c r="A187" s="15"/>
      <c r="B187" s="15"/>
      <c r="C187" s="15"/>
      <c r="D187" s="10"/>
      <c r="E187" s="10"/>
      <c r="I187" s="8"/>
      <c r="J187" s="7"/>
      <c r="K187" s="8"/>
    </row>
    <row r="188" spans="1:11">
      <c r="A188" s="15"/>
      <c r="B188" s="15"/>
      <c r="C188" s="15"/>
      <c r="D188" s="10"/>
      <c r="E188" s="10"/>
      <c r="I188" s="8"/>
      <c r="J188" s="7"/>
      <c r="K188" s="8"/>
    </row>
    <row r="189" spans="1:11">
      <c r="A189" s="15"/>
      <c r="B189" s="15"/>
      <c r="C189" s="15"/>
      <c r="D189" s="10"/>
      <c r="E189" s="10"/>
      <c r="I189" s="8"/>
      <c r="J189" s="7"/>
      <c r="K189" s="8"/>
    </row>
    <row r="190" spans="1:11">
      <c r="A190" s="15"/>
      <c r="B190" s="15"/>
      <c r="C190" s="15"/>
      <c r="D190" s="10"/>
      <c r="E190" s="10"/>
      <c r="I190" s="8"/>
      <c r="J190" s="7"/>
      <c r="K190" s="8"/>
    </row>
    <row r="191" spans="1:11">
      <c r="A191" s="15"/>
      <c r="B191" s="15"/>
      <c r="C191" s="15"/>
      <c r="D191" s="10"/>
      <c r="E191" s="10"/>
      <c r="I191" s="8"/>
      <c r="J191" s="7"/>
      <c r="K191" s="8"/>
    </row>
    <row r="192" spans="1:11">
      <c r="A192" s="15"/>
      <c r="B192" s="15"/>
      <c r="C192" s="15"/>
      <c r="D192" s="10"/>
      <c r="E192" s="10"/>
      <c r="I192" s="8"/>
      <c r="J192" s="7"/>
      <c r="K192" s="8"/>
    </row>
    <row r="193" spans="1:11">
      <c r="A193" s="15"/>
      <c r="B193" s="15"/>
      <c r="C193" s="15"/>
      <c r="D193" s="10"/>
      <c r="E193" s="10"/>
      <c r="I193" s="8"/>
      <c r="J193" s="7"/>
      <c r="K193" s="8"/>
    </row>
    <row r="194" spans="1:11">
      <c r="A194" s="15"/>
      <c r="B194" s="15"/>
      <c r="C194" s="15"/>
      <c r="D194" s="10"/>
      <c r="E194" s="10"/>
      <c r="I194" s="8"/>
      <c r="J194" s="7"/>
      <c r="K194" s="8"/>
    </row>
    <row r="195" spans="1:11">
      <c r="A195" s="15"/>
      <c r="B195" s="15"/>
      <c r="C195" s="15"/>
      <c r="D195" s="10"/>
      <c r="E195" s="10"/>
      <c r="I195" s="8"/>
      <c r="J195" s="7"/>
      <c r="K195" s="8"/>
    </row>
    <row r="196" spans="1:11">
      <c r="A196" s="15"/>
      <c r="B196" s="15"/>
      <c r="C196" s="15"/>
      <c r="D196" s="10"/>
      <c r="E196" s="10"/>
      <c r="I196" s="8"/>
      <c r="J196" s="7"/>
      <c r="K196" s="8"/>
    </row>
    <row r="197" spans="1:11">
      <c r="A197" s="15"/>
      <c r="B197" s="15"/>
      <c r="C197" s="15"/>
      <c r="D197" s="10"/>
      <c r="E197" s="10"/>
      <c r="I197" s="8"/>
      <c r="J197" s="7"/>
      <c r="K197" s="8"/>
    </row>
    <row r="198" spans="1:11">
      <c r="A198" s="15"/>
      <c r="B198" s="15"/>
      <c r="C198" s="15"/>
      <c r="D198" s="10"/>
      <c r="E198" s="10"/>
      <c r="I198" s="8"/>
      <c r="J198" s="7"/>
      <c r="K198" s="8"/>
    </row>
    <row r="199" spans="1:11">
      <c r="A199" s="15"/>
      <c r="B199" s="15"/>
      <c r="C199" s="15"/>
      <c r="D199" s="10"/>
      <c r="E199" s="10"/>
      <c r="I199" s="8"/>
      <c r="J199" s="7"/>
      <c r="K199" s="8"/>
    </row>
    <row r="200" spans="1:11">
      <c r="A200" s="15"/>
      <c r="B200" s="15"/>
      <c r="C200" s="15"/>
      <c r="D200" s="10"/>
      <c r="E200" s="10"/>
      <c r="I200" s="8"/>
      <c r="J200" s="7"/>
      <c r="K200" s="8"/>
    </row>
    <row r="201" spans="1:11">
      <c r="A201" s="15"/>
      <c r="B201" s="15"/>
      <c r="C201" s="15"/>
      <c r="D201" s="10"/>
      <c r="E201" s="10"/>
      <c r="I201" s="8"/>
      <c r="J201" s="7"/>
      <c r="K201" s="8"/>
    </row>
    <row r="202" spans="1:11">
      <c r="A202" s="15"/>
      <c r="B202" s="15"/>
      <c r="C202" s="15"/>
      <c r="D202" s="10"/>
      <c r="E202" s="10"/>
      <c r="I202" s="8"/>
      <c r="J202" s="7"/>
      <c r="K202" s="8"/>
    </row>
    <row r="203" spans="1:11">
      <c r="A203" s="15"/>
      <c r="B203" s="15"/>
      <c r="C203" s="15"/>
      <c r="D203" s="10"/>
      <c r="E203" s="10"/>
      <c r="I203" s="8"/>
      <c r="J203" s="7"/>
      <c r="K203" s="8"/>
    </row>
    <row r="204" spans="1:11">
      <c r="A204" s="15"/>
      <c r="B204" s="15"/>
      <c r="C204" s="15"/>
      <c r="D204" s="10"/>
      <c r="E204" s="10"/>
      <c r="I204" s="8"/>
      <c r="J204" s="7"/>
      <c r="K204" s="8"/>
    </row>
    <row r="205" spans="1:11">
      <c r="A205" s="15"/>
      <c r="B205" s="15"/>
      <c r="C205" s="15"/>
      <c r="D205" s="10"/>
      <c r="E205" s="10"/>
      <c r="I205" s="8"/>
      <c r="J205" s="7"/>
      <c r="K205" s="8"/>
    </row>
    <row r="206" spans="1:11">
      <c r="A206" s="15"/>
      <c r="B206" s="15"/>
      <c r="C206" s="15"/>
      <c r="D206" s="10"/>
      <c r="E206" s="10"/>
      <c r="I206" s="8"/>
      <c r="J206" s="7"/>
      <c r="K206" s="8"/>
    </row>
    <row r="207" spans="1:11">
      <c r="A207" s="15"/>
      <c r="B207" s="15"/>
      <c r="C207" s="15"/>
      <c r="D207" s="10"/>
      <c r="E207" s="10"/>
      <c r="I207" s="8"/>
      <c r="J207" s="7"/>
      <c r="K207" s="8"/>
    </row>
    <row r="208" spans="1:11">
      <c r="A208" s="15"/>
      <c r="B208" s="15"/>
      <c r="C208" s="15"/>
      <c r="D208" s="10"/>
      <c r="E208" s="10"/>
      <c r="I208" s="8"/>
      <c r="J208" s="7"/>
      <c r="K208" s="8"/>
    </row>
    <row r="209" spans="1:11">
      <c r="A209" s="15"/>
      <c r="B209" s="15"/>
      <c r="C209" s="15"/>
      <c r="D209" s="10"/>
      <c r="E209" s="10"/>
      <c r="I209" s="8"/>
      <c r="J209" s="7"/>
      <c r="K209" s="8"/>
    </row>
    <row r="210" spans="1:11">
      <c r="A210" s="15"/>
      <c r="B210" s="15"/>
      <c r="C210" s="15"/>
      <c r="D210" s="10"/>
      <c r="E210" s="10"/>
      <c r="I210" s="8"/>
      <c r="J210" s="7"/>
      <c r="K210" s="8"/>
    </row>
    <row r="211" spans="1:11">
      <c r="A211" s="15"/>
      <c r="B211" s="15"/>
      <c r="C211" s="15"/>
      <c r="D211" s="10"/>
      <c r="E211" s="10"/>
      <c r="I211" s="8"/>
      <c r="J211" s="7"/>
      <c r="K211" s="8"/>
    </row>
    <row r="212" spans="1:11">
      <c r="A212" s="15"/>
      <c r="B212" s="15"/>
      <c r="C212" s="15"/>
      <c r="D212" s="10"/>
      <c r="E212" s="10"/>
      <c r="I212" s="8"/>
      <c r="J212" s="7"/>
      <c r="K212" s="8"/>
    </row>
    <row r="213" spans="1:11">
      <c r="A213" s="15"/>
      <c r="B213" s="15"/>
      <c r="C213" s="15"/>
      <c r="D213" s="10"/>
      <c r="E213" s="10"/>
      <c r="I213" s="8"/>
      <c r="J213" s="7"/>
      <c r="K213" s="8"/>
    </row>
    <row r="214" spans="1:11">
      <c r="A214" s="15"/>
      <c r="B214" s="15"/>
      <c r="C214" s="15"/>
      <c r="D214" s="10"/>
      <c r="E214" s="10"/>
      <c r="I214" s="8"/>
      <c r="J214" s="7"/>
      <c r="K214" s="8"/>
    </row>
    <row r="215" spans="1:11">
      <c r="A215" s="15"/>
      <c r="B215" s="15"/>
      <c r="C215" s="15"/>
      <c r="D215" s="10"/>
      <c r="E215" s="10"/>
      <c r="I215" s="8"/>
      <c r="J215" s="7"/>
      <c r="K215" s="8"/>
    </row>
    <row r="216" spans="1:11">
      <c r="A216" s="15"/>
      <c r="B216" s="15"/>
      <c r="C216" s="15"/>
      <c r="D216" s="10"/>
      <c r="E216" s="10"/>
      <c r="I216" s="8"/>
      <c r="J216" s="7"/>
      <c r="K216" s="8"/>
    </row>
    <row r="217" spans="1:11">
      <c r="A217" s="15"/>
      <c r="B217" s="15"/>
      <c r="C217" s="15"/>
      <c r="D217" s="10"/>
      <c r="E217" s="10"/>
      <c r="I217" s="8"/>
      <c r="J217" s="7"/>
      <c r="K217" s="8"/>
    </row>
    <row r="218" spans="1:11">
      <c r="A218" s="15"/>
      <c r="B218" s="15"/>
      <c r="C218" s="15"/>
      <c r="D218" s="10"/>
      <c r="E218" s="10"/>
      <c r="I218" s="8"/>
      <c r="J218" s="7"/>
      <c r="K218" s="8"/>
    </row>
    <row r="219" spans="1:11">
      <c r="A219" s="15"/>
      <c r="B219" s="15"/>
      <c r="C219" s="15"/>
      <c r="D219" s="10"/>
      <c r="E219" s="10"/>
      <c r="I219" s="8"/>
      <c r="J219" s="7"/>
      <c r="K219" s="8"/>
    </row>
    <row r="220" spans="1:11">
      <c r="A220" s="15"/>
      <c r="B220" s="15"/>
      <c r="C220" s="15"/>
      <c r="D220" s="10"/>
      <c r="E220" s="10"/>
      <c r="I220" s="8"/>
      <c r="J220" s="7"/>
      <c r="K220" s="8"/>
    </row>
    <row r="221" spans="1:11">
      <c r="A221" s="15"/>
      <c r="B221" s="15"/>
      <c r="C221" s="15"/>
      <c r="D221" s="10"/>
      <c r="E221" s="10"/>
      <c r="I221" s="8"/>
      <c r="J221" s="7"/>
      <c r="K221" s="8"/>
    </row>
    <row r="222" spans="1:11">
      <c r="A222" s="15"/>
      <c r="B222" s="15"/>
      <c r="C222" s="15"/>
      <c r="D222" s="10"/>
      <c r="E222" s="10"/>
      <c r="I222" s="8"/>
      <c r="J222" s="7"/>
      <c r="K222" s="8"/>
    </row>
    <row r="223" spans="1:11">
      <c r="A223" s="15"/>
      <c r="B223" s="15"/>
      <c r="C223" s="15"/>
      <c r="D223" s="10"/>
      <c r="E223" s="10"/>
      <c r="I223" s="8"/>
      <c r="J223" s="7"/>
      <c r="K223" s="8"/>
    </row>
    <row r="224" spans="1:11">
      <c r="A224" s="15"/>
      <c r="B224" s="15"/>
      <c r="C224" s="15"/>
      <c r="D224" s="10"/>
      <c r="E224" s="10"/>
      <c r="I224" s="8"/>
      <c r="J224" s="7"/>
      <c r="K224" s="8"/>
    </row>
    <row r="225" spans="1:11">
      <c r="A225" s="15"/>
      <c r="B225" s="15"/>
      <c r="C225" s="15"/>
      <c r="D225" s="10"/>
      <c r="E225" s="10"/>
      <c r="I225" s="8"/>
      <c r="J225" s="7"/>
      <c r="K225" s="8"/>
    </row>
    <row r="226" spans="1:11">
      <c r="A226" s="15"/>
      <c r="B226" s="15"/>
      <c r="C226" s="15"/>
      <c r="D226" s="10"/>
      <c r="E226" s="10"/>
      <c r="I226" s="8"/>
      <c r="J226" s="7"/>
      <c r="K226" s="8"/>
    </row>
    <row r="227" spans="1:11">
      <c r="A227" s="15"/>
      <c r="B227" s="15"/>
      <c r="C227" s="15"/>
      <c r="D227" s="10"/>
      <c r="E227" s="10"/>
      <c r="I227" s="8"/>
      <c r="J227" s="7"/>
      <c r="K227" s="8"/>
    </row>
    <row r="228" spans="1:11">
      <c r="A228" s="15"/>
      <c r="B228" s="15"/>
      <c r="C228" s="15"/>
      <c r="D228" s="10"/>
      <c r="E228" s="10"/>
      <c r="I228" s="8"/>
      <c r="J228" s="7"/>
      <c r="K228" s="8"/>
    </row>
    <row r="229" spans="1:11">
      <c r="A229" s="15"/>
      <c r="B229" s="15"/>
      <c r="C229" s="15"/>
      <c r="D229" s="10"/>
      <c r="E229" s="10"/>
      <c r="I229" s="8"/>
      <c r="J229" s="7"/>
      <c r="K229" s="8"/>
    </row>
    <row r="230" spans="1:11">
      <c r="A230" s="15"/>
      <c r="B230" s="15"/>
      <c r="C230" s="15"/>
      <c r="D230" s="10"/>
      <c r="E230" s="10"/>
      <c r="I230" s="8"/>
      <c r="J230" s="7"/>
      <c r="K230" s="8"/>
    </row>
    <row r="231" spans="1:11">
      <c r="A231" s="15"/>
      <c r="B231" s="15"/>
      <c r="C231" s="15"/>
      <c r="D231" s="10"/>
      <c r="E231" s="10"/>
      <c r="I231" s="8"/>
      <c r="J231" s="7"/>
      <c r="K231" s="8"/>
    </row>
    <row r="232" spans="1:11">
      <c r="A232" s="15"/>
      <c r="B232" s="15"/>
      <c r="C232" s="15"/>
      <c r="D232" s="10"/>
      <c r="E232" s="10"/>
      <c r="I232" s="8"/>
      <c r="J232" s="7"/>
      <c r="K232" s="8"/>
    </row>
    <row r="233" spans="1:11">
      <c r="A233" s="15"/>
      <c r="B233" s="15"/>
      <c r="C233" s="15"/>
      <c r="D233" s="10"/>
      <c r="E233" s="10"/>
      <c r="I233" s="8"/>
      <c r="J233" s="7"/>
      <c r="K233" s="8"/>
    </row>
    <row r="234" spans="1:11">
      <c r="A234" s="15"/>
      <c r="B234" s="15"/>
      <c r="C234" s="15"/>
      <c r="D234" s="10"/>
      <c r="E234" s="10"/>
      <c r="I234" s="8"/>
      <c r="J234" s="7"/>
      <c r="K234" s="8"/>
    </row>
    <row r="235" spans="1:11">
      <c r="A235" s="15"/>
      <c r="B235" s="15"/>
      <c r="C235" s="15"/>
      <c r="D235" s="10"/>
      <c r="E235" s="10"/>
      <c r="I235" s="8"/>
      <c r="J235" s="7"/>
      <c r="K235" s="8"/>
    </row>
    <row r="236" spans="1:11">
      <c r="A236" s="15"/>
      <c r="B236" s="15"/>
      <c r="C236" s="15"/>
      <c r="D236" s="10"/>
      <c r="E236" s="10"/>
      <c r="I236" s="8"/>
      <c r="J236" s="7"/>
      <c r="K236" s="8"/>
    </row>
    <row r="237" spans="1:11">
      <c r="A237" s="15"/>
      <c r="B237" s="15"/>
      <c r="C237" s="15"/>
      <c r="D237" s="10"/>
      <c r="E237" s="10"/>
      <c r="I237" s="8"/>
      <c r="J237" s="7"/>
      <c r="K237" s="8"/>
    </row>
    <row r="238" spans="1:11">
      <c r="A238" s="15"/>
      <c r="B238" s="15"/>
      <c r="C238" s="15"/>
      <c r="D238" s="10"/>
      <c r="E238" s="10"/>
      <c r="I238" s="8"/>
      <c r="J238" s="7"/>
      <c r="K238" s="8"/>
    </row>
    <row r="239" spans="1:11">
      <c r="A239" s="15"/>
      <c r="B239" s="15"/>
      <c r="C239" s="15"/>
      <c r="D239" s="10"/>
      <c r="E239" s="10"/>
      <c r="I239" s="8"/>
      <c r="J239" s="7"/>
      <c r="K239" s="8"/>
    </row>
    <row r="240" spans="1:11">
      <c r="A240" s="15"/>
      <c r="B240" s="15"/>
      <c r="C240" s="15"/>
      <c r="D240" s="10"/>
      <c r="E240" s="10"/>
      <c r="I240" s="8"/>
      <c r="J240" s="7"/>
      <c r="K240" s="8"/>
    </row>
    <row r="241" spans="1:11">
      <c r="A241" s="15"/>
      <c r="B241" s="15"/>
      <c r="C241" s="15"/>
      <c r="D241" s="10"/>
      <c r="E241" s="10"/>
      <c r="I241" s="8"/>
      <c r="J241" s="7"/>
      <c r="K241" s="8"/>
    </row>
    <row r="242" spans="1:11">
      <c r="A242" s="15"/>
      <c r="B242" s="15"/>
      <c r="C242" s="15"/>
      <c r="D242" s="10"/>
      <c r="E242" s="10"/>
      <c r="I242" s="8"/>
      <c r="J242" s="7"/>
      <c r="K242" s="8"/>
    </row>
    <row r="243" spans="1:11">
      <c r="A243" s="15"/>
      <c r="B243" s="15"/>
      <c r="C243" s="15"/>
      <c r="D243" s="10"/>
      <c r="E243" s="10"/>
      <c r="I243" s="8"/>
      <c r="J243" s="7"/>
      <c r="K243" s="8"/>
    </row>
    <row r="244" spans="1:11">
      <c r="A244" s="15"/>
      <c r="B244" s="15"/>
      <c r="C244" s="15"/>
      <c r="D244" s="10"/>
      <c r="E244" s="10"/>
      <c r="I244" s="8"/>
      <c r="J244" s="7"/>
      <c r="K244" s="8"/>
    </row>
    <row r="245" spans="1:11">
      <c r="A245" s="15"/>
      <c r="B245" s="15"/>
      <c r="C245" s="15"/>
      <c r="D245" s="10"/>
      <c r="E245" s="10"/>
      <c r="I245" s="8"/>
      <c r="J245" s="7"/>
      <c r="K245" s="8"/>
    </row>
    <row r="246" spans="1:11">
      <c r="A246" s="15"/>
      <c r="B246" s="15"/>
      <c r="C246" s="15"/>
      <c r="D246" s="10"/>
      <c r="E246" s="10"/>
      <c r="I246" s="8"/>
      <c r="J246" s="7"/>
      <c r="K246" s="8"/>
    </row>
    <row r="247" spans="1:11">
      <c r="A247" s="15"/>
      <c r="B247" s="15"/>
      <c r="C247" s="15"/>
      <c r="D247" s="10"/>
      <c r="E247" s="10"/>
      <c r="I247" s="8"/>
      <c r="J247" s="7"/>
      <c r="K247" s="8"/>
    </row>
    <row r="248" spans="1:11">
      <c r="A248" s="15"/>
      <c r="B248" s="15"/>
      <c r="C248" s="15"/>
      <c r="D248" s="10"/>
      <c r="E248" s="10"/>
      <c r="I248" s="8"/>
      <c r="J248" s="7"/>
      <c r="K248" s="8"/>
    </row>
    <row r="249" spans="1:11">
      <c r="A249" s="15"/>
      <c r="B249" s="15"/>
      <c r="C249" s="15"/>
      <c r="D249" s="10"/>
      <c r="E249" s="10"/>
      <c r="I249" s="8"/>
      <c r="J249" s="7"/>
      <c r="K249" s="8"/>
    </row>
    <row r="250" spans="1:11">
      <c r="A250" s="15"/>
      <c r="B250" s="15"/>
      <c r="C250" s="15"/>
      <c r="D250" s="10"/>
      <c r="E250" s="10"/>
      <c r="I250" s="8"/>
      <c r="J250" s="7"/>
      <c r="K250" s="8"/>
    </row>
    <row r="251" spans="1:11">
      <c r="A251" s="15"/>
      <c r="B251" s="15"/>
      <c r="C251" s="15"/>
      <c r="D251" s="10"/>
      <c r="E251" s="10"/>
      <c r="I251" s="8"/>
      <c r="J251" s="7"/>
      <c r="K251" s="8"/>
    </row>
    <row r="252" spans="1:11">
      <c r="A252" s="15"/>
      <c r="B252" s="15"/>
      <c r="C252" s="15"/>
      <c r="D252" s="10"/>
      <c r="E252" s="10"/>
      <c r="I252" s="8"/>
      <c r="J252" s="7"/>
      <c r="K252" s="8"/>
    </row>
    <row r="253" spans="1:11">
      <c r="A253" s="15"/>
      <c r="B253" s="15"/>
      <c r="C253" s="15"/>
      <c r="D253" s="10"/>
      <c r="E253" s="10"/>
      <c r="I253" s="8"/>
      <c r="J253" s="7"/>
      <c r="K253" s="8"/>
    </row>
    <row r="254" spans="1:11">
      <c r="A254" s="15"/>
      <c r="B254" s="15"/>
      <c r="C254" s="15"/>
      <c r="D254" s="10"/>
      <c r="E254" s="10"/>
      <c r="I254" s="8"/>
      <c r="J254" s="7"/>
      <c r="K254" s="8"/>
    </row>
    <row r="255" spans="1:11">
      <c r="A255" s="15"/>
      <c r="B255" s="15"/>
      <c r="C255" s="15"/>
      <c r="D255" s="10"/>
      <c r="E255" s="10"/>
      <c r="I255" s="8"/>
      <c r="J255" s="7"/>
      <c r="K255" s="8"/>
    </row>
    <row r="256" spans="1:11">
      <c r="A256" s="15"/>
      <c r="B256" s="15"/>
      <c r="C256" s="15"/>
      <c r="D256" s="10"/>
      <c r="E256" s="10"/>
      <c r="I256" s="8"/>
      <c r="J256" s="7"/>
      <c r="K256" s="8"/>
    </row>
    <row r="257" spans="1:11">
      <c r="A257" s="15"/>
      <c r="B257" s="15"/>
      <c r="C257" s="15"/>
      <c r="D257" s="10"/>
      <c r="E257" s="10"/>
      <c r="I257" s="8"/>
      <c r="J257" s="7"/>
      <c r="K257" s="8"/>
    </row>
    <row r="258" spans="1:11">
      <c r="A258" s="15"/>
      <c r="B258" s="15"/>
      <c r="C258" s="15"/>
      <c r="D258" s="10"/>
      <c r="E258" s="10"/>
      <c r="I258" s="8"/>
      <c r="J258" s="7"/>
      <c r="K258" s="8"/>
    </row>
    <row r="259" spans="1:11">
      <c r="A259" s="15"/>
      <c r="B259" s="15"/>
      <c r="C259" s="15"/>
      <c r="D259" s="10"/>
      <c r="E259" s="10"/>
      <c r="I259" s="8"/>
      <c r="J259" s="7"/>
      <c r="K259" s="8"/>
    </row>
    <row r="260" spans="1:11">
      <c r="A260" s="15"/>
      <c r="B260" s="15"/>
      <c r="C260" s="15"/>
      <c r="D260" s="10"/>
      <c r="E260" s="10"/>
      <c r="I260" s="8"/>
      <c r="J260" s="7"/>
      <c r="K260" s="8"/>
    </row>
    <row r="261" spans="1:11">
      <c r="A261" s="15"/>
      <c r="B261" s="15"/>
      <c r="C261" s="15"/>
      <c r="D261" s="10"/>
      <c r="E261" s="10"/>
      <c r="I261" s="8"/>
      <c r="J261" s="7"/>
      <c r="K261" s="8"/>
    </row>
    <row r="262" spans="1:11">
      <c r="A262" s="15"/>
      <c r="B262" s="15"/>
      <c r="C262" s="15"/>
      <c r="D262" s="10"/>
      <c r="E262" s="10"/>
      <c r="I262" s="8"/>
      <c r="J262" s="7"/>
      <c r="K262" s="8"/>
    </row>
    <row r="263" spans="1:11">
      <c r="A263" s="15"/>
      <c r="B263" s="15"/>
      <c r="C263" s="15"/>
      <c r="D263" s="10"/>
      <c r="E263" s="10"/>
      <c r="I263" s="8"/>
      <c r="J263" s="7"/>
      <c r="K263" s="8"/>
    </row>
    <row r="264" spans="1:11">
      <c r="A264" s="15"/>
      <c r="B264" s="15"/>
      <c r="C264" s="15"/>
      <c r="D264" s="10"/>
      <c r="E264" s="10"/>
      <c r="I264" s="8"/>
      <c r="J264" s="7"/>
      <c r="K264" s="8"/>
    </row>
    <row r="265" spans="1:11">
      <c r="A265" s="15"/>
      <c r="B265" s="15"/>
      <c r="C265" s="15"/>
      <c r="D265" s="10"/>
      <c r="E265" s="10"/>
      <c r="I265" s="8"/>
      <c r="J265" s="7"/>
      <c r="K265" s="8"/>
    </row>
    <row r="266" spans="1:11">
      <c r="A266" s="15"/>
      <c r="B266" s="15"/>
      <c r="C266" s="15"/>
      <c r="D266" s="10"/>
      <c r="E266" s="10"/>
      <c r="I266" s="8"/>
      <c r="J266" s="7"/>
      <c r="K266" s="8"/>
    </row>
    <row r="267" spans="1:11">
      <c r="A267" s="15"/>
      <c r="B267" s="15"/>
      <c r="C267" s="15"/>
      <c r="D267" s="10"/>
      <c r="E267" s="10"/>
      <c r="I267" s="8"/>
      <c r="J267" s="7"/>
      <c r="K267" s="8"/>
    </row>
    <row r="268" spans="1:11">
      <c r="A268" s="15"/>
      <c r="B268" s="15"/>
      <c r="C268" s="15"/>
      <c r="D268" s="10"/>
      <c r="E268" s="10"/>
      <c r="I268" s="8"/>
      <c r="J268" s="7"/>
      <c r="K268" s="8"/>
    </row>
    <row r="269" spans="1:11">
      <c r="A269" s="15"/>
      <c r="B269" s="15"/>
      <c r="C269" s="15"/>
      <c r="D269" s="10"/>
      <c r="E269" s="10"/>
      <c r="I269" s="8"/>
      <c r="J269" s="7"/>
      <c r="K269" s="8"/>
    </row>
    <row r="270" spans="1:11">
      <c r="A270" s="15"/>
      <c r="B270" s="15"/>
      <c r="C270" s="15"/>
      <c r="D270" s="10"/>
      <c r="E270" s="10"/>
      <c r="I270" s="8"/>
      <c r="J270" s="7"/>
      <c r="K270" s="8"/>
    </row>
    <row r="271" spans="1:11">
      <c r="A271" s="15"/>
      <c r="B271" s="15"/>
      <c r="C271" s="15"/>
      <c r="D271" s="10"/>
      <c r="E271" s="10"/>
      <c r="I271" s="8"/>
      <c r="J271" s="7"/>
      <c r="K271" s="8"/>
    </row>
    <row r="272" spans="1:11">
      <c r="A272" s="15"/>
      <c r="B272" s="15"/>
      <c r="C272" s="15"/>
      <c r="D272" s="10"/>
      <c r="E272" s="10"/>
      <c r="I272" s="8"/>
      <c r="J272" s="7"/>
      <c r="K272" s="8"/>
    </row>
    <row r="273" spans="1:11">
      <c r="A273" s="15"/>
      <c r="B273" s="15"/>
      <c r="C273" s="15"/>
      <c r="D273" s="10"/>
      <c r="E273" s="10"/>
      <c r="I273" s="8"/>
      <c r="J273" s="7"/>
      <c r="K273" s="8"/>
    </row>
    <row r="274" spans="1:11">
      <c r="A274" s="15"/>
      <c r="B274" s="15"/>
      <c r="C274" s="15"/>
      <c r="D274" s="10"/>
      <c r="E274" s="10"/>
      <c r="I274" s="8"/>
      <c r="J274" s="7"/>
      <c r="K274" s="8"/>
    </row>
    <row r="275" spans="1:11">
      <c r="A275" s="15"/>
      <c r="B275" s="15"/>
      <c r="C275" s="15"/>
      <c r="D275" s="10"/>
      <c r="E275" s="10"/>
      <c r="I275" s="8"/>
      <c r="J275" s="7"/>
      <c r="K275" s="8"/>
    </row>
    <row r="276" spans="1:11">
      <c r="A276" s="15"/>
      <c r="B276" s="15"/>
      <c r="C276" s="15"/>
      <c r="D276" s="10"/>
      <c r="E276" s="10"/>
      <c r="I276" s="8"/>
      <c r="J276" s="7"/>
      <c r="K276" s="8"/>
    </row>
    <row r="277" spans="1:11">
      <c r="A277" s="15"/>
      <c r="B277" s="15"/>
      <c r="C277" s="15"/>
      <c r="D277" s="10"/>
      <c r="E277" s="10"/>
      <c r="I277" s="8"/>
      <c r="J277" s="7"/>
      <c r="K277" s="8"/>
    </row>
    <row r="278" spans="1:11">
      <c r="A278" s="15"/>
      <c r="B278" s="15"/>
      <c r="C278" s="15"/>
      <c r="D278" s="10"/>
      <c r="E278" s="10"/>
      <c r="I278" s="8"/>
      <c r="J278" s="7"/>
      <c r="K278" s="8"/>
    </row>
    <row r="279" spans="1:11">
      <c r="A279" s="15"/>
      <c r="B279" s="15"/>
      <c r="C279" s="15"/>
      <c r="D279" s="10"/>
      <c r="E279" s="10"/>
      <c r="I279" s="8"/>
      <c r="J279" s="7"/>
      <c r="K279" s="8"/>
    </row>
    <row r="280" spans="1:11">
      <c r="A280" s="15"/>
      <c r="B280" s="15"/>
      <c r="C280" s="15"/>
      <c r="D280" s="10"/>
      <c r="E280" s="10"/>
      <c r="I280" s="8"/>
      <c r="J280" s="7"/>
      <c r="K280" s="8"/>
    </row>
    <row r="281" spans="1:11">
      <c r="A281" s="15"/>
      <c r="B281" s="15"/>
      <c r="C281" s="15"/>
      <c r="D281" s="10"/>
      <c r="E281" s="10"/>
      <c r="I281" s="8"/>
      <c r="J281" s="7"/>
      <c r="K281" s="8"/>
    </row>
    <row r="282" spans="1:11">
      <c r="A282" s="15"/>
      <c r="B282" s="15"/>
      <c r="C282" s="15"/>
      <c r="D282" s="10"/>
      <c r="E282" s="10"/>
      <c r="I282" s="8"/>
      <c r="J282" s="7"/>
      <c r="K282" s="8"/>
    </row>
    <row r="283" spans="1:11">
      <c r="A283" s="15"/>
      <c r="B283" s="15"/>
      <c r="C283" s="15"/>
      <c r="D283" s="10"/>
      <c r="E283" s="10"/>
      <c r="I283" s="8"/>
      <c r="J283" s="7"/>
      <c r="K283" s="8"/>
    </row>
    <row r="284" spans="1:11">
      <c r="A284" s="15"/>
      <c r="B284" s="15"/>
      <c r="C284" s="15"/>
      <c r="D284" s="10"/>
      <c r="E284" s="10"/>
      <c r="I284" s="8"/>
      <c r="J284" s="7"/>
      <c r="K284" s="8"/>
    </row>
    <row r="285" spans="1:11">
      <c r="A285" s="15"/>
      <c r="B285" s="15"/>
      <c r="C285" s="15"/>
      <c r="D285" s="10"/>
      <c r="E285" s="10"/>
      <c r="I285" s="8"/>
      <c r="J285" s="7"/>
      <c r="K285" s="8"/>
    </row>
    <row r="286" spans="1:11">
      <c r="A286" s="15"/>
      <c r="B286" s="15"/>
      <c r="C286" s="15"/>
      <c r="D286" s="10"/>
      <c r="E286" s="10"/>
      <c r="I286" s="8"/>
      <c r="J286" s="7"/>
      <c r="K286" s="8"/>
    </row>
    <row r="287" spans="1:11">
      <c r="A287" s="15"/>
      <c r="B287" s="15"/>
      <c r="C287" s="15"/>
      <c r="D287" s="10"/>
      <c r="E287" s="10"/>
      <c r="I287" s="8"/>
      <c r="J287" s="7"/>
      <c r="K287" s="8"/>
    </row>
    <row r="288" spans="1:11">
      <c r="A288" s="15"/>
      <c r="B288" s="15"/>
      <c r="C288" s="15"/>
      <c r="D288" s="10"/>
      <c r="E288" s="10"/>
      <c r="I288" s="8"/>
      <c r="J288" s="7"/>
      <c r="K288" s="8"/>
    </row>
    <row r="289" spans="1:11">
      <c r="A289" s="15"/>
      <c r="B289" s="15"/>
      <c r="C289" s="15"/>
      <c r="D289" s="10"/>
      <c r="E289" s="10"/>
      <c r="I289" s="8"/>
      <c r="J289" s="7"/>
      <c r="K289" s="8"/>
    </row>
    <row r="290" spans="1:11">
      <c r="A290" s="15"/>
      <c r="B290" s="15"/>
      <c r="C290" s="15"/>
      <c r="D290" s="10"/>
      <c r="E290" s="10"/>
      <c r="I290" s="8"/>
      <c r="J290" s="7"/>
      <c r="K290" s="8"/>
    </row>
    <row r="291" spans="1:11">
      <c r="A291" s="15"/>
      <c r="B291" s="15"/>
      <c r="C291" s="15"/>
      <c r="D291" s="10"/>
      <c r="E291" s="10"/>
      <c r="I291" s="8"/>
      <c r="J291" s="7"/>
      <c r="K291" s="8"/>
    </row>
    <row r="292" spans="1:11">
      <c r="A292" s="15"/>
      <c r="B292" s="15"/>
      <c r="C292" s="15"/>
      <c r="D292" s="10"/>
      <c r="E292" s="10"/>
      <c r="I292" s="8"/>
      <c r="J292" s="7"/>
      <c r="K292" s="8"/>
    </row>
    <row r="293" spans="1:11">
      <c r="A293" s="15"/>
      <c r="B293" s="15"/>
      <c r="C293" s="15"/>
      <c r="D293" s="10"/>
      <c r="E293" s="10"/>
      <c r="I293" s="8"/>
      <c r="J293" s="7"/>
      <c r="K293" s="8"/>
    </row>
    <row r="294" spans="1:11">
      <c r="A294" s="15"/>
      <c r="B294" s="15"/>
      <c r="C294" s="15"/>
      <c r="D294" s="10"/>
      <c r="E294" s="10"/>
      <c r="I294" s="8"/>
      <c r="J294" s="7"/>
      <c r="K294" s="8"/>
    </row>
    <row r="295" spans="1:11">
      <c r="A295" s="15"/>
      <c r="B295" s="15"/>
      <c r="C295" s="15"/>
      <c r="D295" s="10"/>
      <c r="E295" s="10"/>
      <c r="I295" s="8"/>
      <c r="J295" s="7"/>
      <c r="K295" s="8"/>
    </row>
    <row r="296" spans="1:11">
      <c r="A296" s="15"/>
      <c r="B296" s="15"/>
      <c r="C296" s="15"/>
      <c r="D296" s="10"/>
      <c r="E296" s="10"/>
      <c r="I296" s="8"/>
      <c r="J296" s="7"/>
      <c r="K296" s="8"/>
    </row>
    <row r="297" spans="1:11">
      <c r="A297" s="15"/>
      <c r="B297" s="15"/>
      <c r="C297" s="15"/>
      <c r="D297" s="10"/>
      <c r="E297" s="10"/>
      <c r="I297" s="8"/>
      <c r="J297" s="7"/>
      <c r="K297" s="8"/>
    </row>
    <row r="298" spans="1:11">
      <c r="A298" s="15"/>
      <c r="B298" s="15"/>
      <c r="C298" s="15"/>
      <c r="D298" s="10"/>
      <c r="E298" s="10"/>
      <c r="I298" s="8"/>
      <c r="J298" s="7"/>
      <c r="K298" s="8"/>
    </row>
    <row r="299" spans="1:11">
      <c r="A299" s="15"/>
      <c r="B299" s="15"/>
      <c r="C299" s="15"/>
      <c r="D299" s="10"/>
      <c r="E299" s="10"/>
      <c r="I299" s="8"/>
      <c r="J299" s="7"/>
      <c r="K299" s="8"/>
    </row>
    <row r="300" spans="1:11">
      <c r="A300" s="15"/>
      <c r="B300" s="15"/>
      <c r="C300" s="15"/>
      <c r="D300" s="10"/>
      <c r="E300" s="10"/>
      <c r="I300" s="8"/>
      <c r="J300" s="7"/>
      <c r="K300" s="8"/>
    </row>
    <row r="301" spans="1:11">
      <c r="A301" s="15"/>
      <c r="B301" s="15"/>
      <c r="C301" s="15"/>
      <c r="D301" s="10"/>
      <c r="E301" s="10"/>
      <c r="I301" s="8"/>
      <c r="J301" s="7"/>
      <c r="K301" s="8"/>
    </row>
    <row r="302" spans="1:11">
      <c r="A302" s="15"/>
      <c r="B302" s="15"/>
      <c r="C302" s="15"/>
      <c r="D302" s="10"/>
      <c r="E302" s="10"/>
      <c r="I302" s="8"/>
      <c r="J302" s="7"/>
      <c r="K302" s="8"/>
    </row>
    <row r="303" spans="1:11">
      <c r="A303" s="15"/>
      <c r="B303" s="15"/>
      <c r="C303" s="15"/>
      <c r="D303" s="10"/>
      <c r="E303" s="10"/>
      <c r="I303" s="8"/>
      <c r="J303" s="7"/>
      <c r="K303" s="8"/>
    </row>
    <row r="304" spans="1:11">
      <c r="A304" s="15"/>
      <c r="B304" s="15"/>
      <c r="C304" s="15"/>
      <c r="D304" s="10"/>
      <c r="E304" s="10"/>
      <c r="I304" s="8"/>
      <c r="J304" s="7"/>
      <c r="K304" s="8"/>
    </row>
    <row r="305" spans="1:11">
      <c r="A305" s="15"/>
      <c r="B305" s="15"/>
      <c r="C305" s="15"/>
      <c r="D305" s="10"/>
      <c r="E305" s="10"/>
      <c r="I305" s="8"/>
      <c r="J305" s="7"/>
      <c r="K305" s="8"/>
    </row>
    <row r="306" spans="1:11">
      <c r="A306" s="15"/>
      <c r="B306" s="15"/>
      <c r="C306" s="15"/>
      <c r="D306" s="10"/>
      <c r="E306" s="10"/>
      <c r="I306" s="8"/>
      <c r="J306" s="7"/>
      <c r="K306" s="8"/>
    </row>
    <row r="307" spans="1:11">
      <c r="A307" s="15"/>
      <c r="B307" s="15"/>
      <c r="C307" s="15"/>
      <c r="D307" s="10"/>
      <c r="E307" s="10"/>
      <c r="I307" s="8"/>
      <c r="J307" s="7"/>
      <c r="K307" s="8"/>
    </row>
    <row r="308" spans="1:11">
      <c r="A308" s="15"/>
      <c r="B308" s="15"/>
      <c r="C308" s="15"/>
      <c r="D308" s="10"/>
      <c r="E308" s="10"/>
      <c r="I308" s="8"/>
      <c r="J308" s="7"/>
      <c r="K308" s="8"/>
    </row>
    <row r="309" spans="1:11">
      <c r="A309" s="15"/>
      <c r="B309" s="15"/>
      <c r="C309" s="15"/>
      <c r="D309" s="10"/>
      <c r="E309" s="10"/>
      <c r="I309" s="8"/>
      <c r="J309" s="7"/>
      <c r="K309" s="8"/>
    </row>
    <row r="310" spans="1:11">
      <c r="A310" s="15"/>
      <c r="B310" s="15"/>
      <c r="C310" s="15"/>
      <c r="D310" s="10"/>
      <c r="E310" s="10"/>
      <c r="I310" s="8"/>
      <c r="J310" s="7"/>
      <c r="K310" s="8"/>
    </row>
    <row r="311" spans="1:11">
      <c r="A311" s="15"/>
      <c r="B311" s="15"/>
      <c r="C311" s="15"/>
      <c r="D311" s="10"/>
      <c r="E311" s="10"/>
      <c r="I311" s="8"/>
      <c r="J311" s="7"/>
      <c r="K311" s="8"/>
    </row>
    <row r="312" spans="1:11">
      <c r="A312" s="15"/>
      <c r="B312" s="15"/>
      <c r="C312" s="15"/>
      <c r="D312" s="10"/>
      <c r="E312" s="10"/>
      <c r="I312" s="8"/>
      <c r="J312" s="7"/>
      <c r="K312" s="8"/>
    </row>
    <row r="313" spans="1:11">
      <c r="A313" s="15"/>
      <c r="B313" s="15"/>
      <c r="C313" s="15"/>
      <c r="D313" s="10"/>
      <c r="E313" s="10"/>
      <c r="I313" s="8"/>
      <c r="J313" s="7"/>
      <c r="K313" s="8"/>
    </row>
    <row r="314" spans="1:11">
      <c r="A314" s="15"/>
      <c r="B314" s="15"/>
      <c r="C314" s="15"/>
      <c r="D314" s="10"/>
      <c r="E314" s="10"/>
      <c r="I314" s="8"/>
      <c r="J314" s="7"/>
      <c r="K314" s="8"/>
    </row>
    <row r="315" spans="1:11">
      <c r="A315" s="15"/>
      <c r="B315" s="15"/>
      <c r="C315" s="15"/>
      <c r="D315" s="10"/>
      <c r="E315" s="10"/>
      <c r="I315" s="8"/>
      <c r="J315" s="7"/>
      <c r="K315" s="8"/>
    </row>
    <row r="316" spans="1:11">
      <c r="A316" s="15"/>
      <c r="B316" s="15"/>
      <c r="C316" s="15"/>
      <c r="D316" s="10"/>
      <c r="E316" s="10"/>
      <c r="I316" s="8"/>
      <c r="J316" s="7"/>
      <c r="K316" s="8"/>
    </row>
    <row r="317" spans="1:11">
      <c r="A317" s="15"/>
      <c r="B317" s="15"/>
      <c r="C317" s="15"/>
      <c r="D317" s="10"/>
      <c r="E317" s="10"/>
      <c r="I317" s="8"/>
      <c r="J317" s="7"/>
      <c r="K317" s="8"/>
    </row>
    <row r="318" spans="1:11">
      <c r="A318" s="15"/>
      <c r="B318" s="15"/>
      <c r="C318" s="15"/>
      <c r="D318" s="10"/>
      <c r="E318" s="10"/>
      <c r="I318" s="8"/>
      <c r="J318" s="7"/>
      <c r="K318" s="8"/>
    </row>
    <row r="319" spans="1:11">
      <c r="A319" s="15"/>
      <c r="B319" s="15"/>
      <c r="C319" s="15"/>
      <c r="D319" s="10"/>
      <c r="E319" s="10"/>
      <c r="I319" s="8"/>
      <c r="J319" s="7"/>
      <c r="K319" s="8"/>
    </row>
    <row r="320" spans="1:11">
      <c r="A320" s="15"/>
      <c r="B320" s="15"/>
      <c r="C320" s="15"/>
      <c r="D320" s="10"/>
      <c r="E320" s="10"/>
      <c r="I320" s="8"/>
      <c r="J320" s="7"/>
      <c r="K320" s="8"/>
    </row>
    <row r="321" spans="1:11">
      <c r="A321" s="15"/>
      <c r="B321" s="15"/>
      <c r="C321" s="15"/>
      <c r="D321" s="10"/>
      <c r="E321" s="10"/>
      <c r="I321" s="8"/>
      <c r="J321" s="7"/>
      <c r="K321" s="8"/>
    </row>
    <row r="322" spans="1:11">
      <c r="A322" s="15"/>
      <c r="B322" s="15"/>
      <c r="C322" s="15"/>
      <c r="D322" s="10"/>
      <c r="E322" s="10"/>
      <c r="I322" s="8"/>
      <c r="J322" s="7"/>
      <c r="K322" s="8"/>
    </row>
    <row r="323" spans="1:11">
      <c r="A323" s="15"/>
      <c r="B323" s="15"/>
      <c r="C323" s="15"/>
      <c r="D323" s="10"/>
      <c r="E323" s="10"/>
      <c r="I323" s="8"/>
      <c r="J323" s="7"/>
      <c r="K323" s="8"/>
    </row>
    <row r="324" spans="1:11">
      <c r="A324" s="15"/>
      <c r="B324" s="15"/>
      <c r="C324" s="15"/>
      <c r="D324" s="10"/>
      <c r="E324" s="10"/>
      <c r="I324" s="8"/>
      <c r="J324" s="7"/>
      <c r="K324" s="8"/>
    </row>
    <row r="325" spans="1:11">
      <c r="A325" s="15"/>
      <c r="B325" s="15"/>
      <c r="C325" s="15"/>
      <c r="D325" s="10"/>
      <c r="E325" s="10"/>
      <c r="I325" s="8"/>
      <c r="J325" s="7"/>
      <c r="K325" s="8"/>
    </row>
    <row r="326" spans="1:11">
      <c r="A326" s="15"/>
      <c r="B326" s="15"/>
      <c r="C326" s="15"/>
      <c r="D326" s="10"/>
      <c r="E326" s="10"/>
      <c r="I326" s="8"/>
      <c r="J326" s="7"/>
      <c r="K326" s="8"/>
    </row>
    <row r="327" spans="1:11">
      <c r="A327" s="15"/>
      <c r="B327" s="15"/>
      <c r="C327" s="15"/>
      <c r="D327" s="10"/>
      <c r="E327" s="10"/>
      <c r="I327" s="8"/>
      <c r="J327" s="7"/>
      <c r="K327" s="8"/>
    </row>
    <row r="328" spans="1:11">
      <c r="A328" s="15"/>
      <c r="B328" s="15"/>
      <c r="C328" s="15"/>
      <c r="D328" s="10"/>
      <c r="E328" s="10"/>
      <c r="I328" s="8"/>
      <c r="J328" s="7"/>
      <c r="K328" s="8"/>
    </row>
    <row r="329" spans="1:11">
      <c r="A329" s="15"/>
      <c r="B329" s="15"/>
      <c r="C329" s="15"/>
      <c r="D329" s="10"/>
      <c r="E329" s="10"/>
      <c r="I329" s="8"/>
      <c r="J329" s="7"/>
      <c r="K329" s="8"/>
    </row>
    <row r="330" spans="1:11">
      <c r="A330" s="15"/>
      <c r="B330" s="15"/>
      <c r="C330" s="15"/>
      <c r="D330" s="10"/>
      <c r="E330" s="10"/>
      <c r="I330" s="8"/>
      <c r="J330" s="7"/>
      <c r="K330" s="8"/>
    </row>
    <row r="331" spans="1:11">
      <c r="A331" s="15"/>
      <c r="B331" s="15"/>
      <c r="C331" s="15"/>
      <c r="D331" s="10"/>
      <c r="E331" s="10"/>
      <c r="I331" s="8"/>
      <c r="J331" s="7"/>
      <c r="K331" s="8"/>
    </row>
    <row r="332" spans="1:11">
      <c r="A332" s="15"/>
      <c r="B332" s="15"/>
      <c r="C332" s="15"/>
      <c r="D332" s="10"/>
      <c r="E332" s="10"/>
      <c r="I332" s="8"/>
      <c r="J332" s="7"/>
      <c r="K332" s="8"/>
    </row>
    <row r="333" spans="1:11">
      <c r="A333" s="15"/>
      <c r="B333" s="15"/>
      <c r="C333" s="15"/>
      <c r="D333" s="10"/>
      <c r="E333" s="10"/>
      <c r="I333" s="8"/>
      <c r="J333" s="7"/>
      <c r="K333" s="8"/>
    </row>
    <row r="334" spans="1:11">
      <c r="A334" s="15"/>
      <c r="B334" s="15"/>
      <c r="C334" s="15"/>
      <c r="D334" s="10"/>
      <c r="E334" s="10"/>
      <c r="I334" s="8"/>
      <c r="J334" s="7"/>
      <c r="K334" s="8"/>
    </row>
    <row r="335" spans="1:11">
      <c r="A335" s="15"/>
      <c r="B335" s="15"/>
      <c r="C335" s="15"/>
      <c r="D335" s="10"/>
      <c r="E335" s="10"/>
      <c r="I335" s="8"/>
      <c r="J335" s="7"/>
      <c r="K335" s="8"/>
    </row>
    <row r="336" spans="1:11">
      <c r="A336" s="15"/>
      <c r="B336" s="15"/>
      <c r="C336" s="15"/>
      <c r="D336" s="10"/>
      <c r="E336" s="10"/>
      <c r="I336" s="8"/>
      <c r="J336" s="7"/>
      <c r="K336" s="8"/>
    </row>
    <row r="337" spans="1:11">
      <c r="A337" s="15"/>
      <c r="B337" s="15"/>
      <c r="C337" s="15"/>
      <c r="D337" s="10"/>
      <c r="E337" s="10"/>
      <c r="I337" s="8"/>
      <c r="J337" s="7"/>
      <c r="K337" s="8"/>
    </row>
    <row r="338" spans="1:11">
      <c r="A338" s="15"/>
      <c r="B338" s="15"/>
      <c r="C338" s="15"/>
      <c r="D338" s="10"/>
      <c r="E338" s="10"/>
      <c r="I338" s="8"/>
      <c r="J338" s="7"/>
      <c r="K338" s="8"/>
    </row>
    <row r="339" spans="1:11">
      <c r="A339" s="15"/>
      <c r="B339" s="15"/>
      <c r="C339" s="15"/>
      <c r="D339" s="10"/>
      <c r="E339" s="10"/>
      <c r="I339" s="8"/>
      <c r="J339" s="7"/>
      <c r="K339" s="8"/>
    </row>
    <row r="340" spans="1:11">
      <c r="A340" s="15"/>
      <c r="B340" s="15"/>
      <c r="C340" s="15"/>
      <c r="D340" s="10"/>
      <c r="E340" s="10"/>
      <c r="I340" s="8"/>
      <c r="J340" s="7"/>
      <c r="K340" s="8"/>
    </row>
    <row r="341" spans="1:11">
      <c r="A341" s="15"/>
      <c r="B341" s="15"/>
      <c r="C341" s="15"/>
      <c r="D341" s="10"/>
      <c r="E341" s="10"/>
      <c r="I341" s="8"/>
      <c r="J341" s="7"/>
      <c r="K341" s="8"/>
    </row>
    <row r="342" spans="1:11">
      <c r="A342" s="15"/>
      <c r="B342" s="15"/>
      <c r="C342" s="15"/>
      <c r="D342" s="10"/>
      <c r="E342" s="10"/>
      <c r="I342" s="8"/>
      <c r="J342" s="7"/>
      <c r="K342" s="8"/>
    </row>
    <row r="343" spans="1:11">
      <c r="A343" s="15"/>
      <c r="B343" s="15"/>
      <c r="C343" s="15"/>
      <c r="D343" s="10"/>
      <c r="E343" s="10"/>
      <c r="I343" s="8"/>
      <c r="J343" s="7"/>
      <c r="K343" s="8"/>
    </row>
    <row r="344" spans="1:11">
      <c r="A344" s="15"/>
      <c r="B344" s="15"/>
      <c r="C344" s="15"/>
      <c r="D344" s="10"/>
      <c r="E344" s="10"/>
      <c r="I344" s="8"/>
      <c r="J344" s="7"/>
      <c r="K344" s="8"/>
    </row>
    <row r="345" spans="1:11">
      <c r="A345" s="15"/>
      <c r="B345" s="15"/>
      <c r="C345" s="15"/>
      <c r="D345" s="10"/>
      <c r="E345" s="10"/>
      <c r="I345" s="8"/>
      <c r="J345" s="7"/>
      <c r="K345" s="8"/>
    </row>
    <row r="346" spans="1:11">
      <c r="A346" s="15"/>
      <c r="B346" s="15"/>
      <c r="C346" s="15"/>
      <c r="D346" s="10"/>
      <c r="E346" s="10"/>
      <c r="I346" s="8"/>
      <c r="J346" s="7"/>
      <c r="K346" s="8"/>
    </row>
    <row r="347" spans="1:11">
      <c r="A347" s="15"/>
      <c r="B347" s="15"/>
      <c r="C347" s="15"/>
      <c r="D347" s="10"/>
      <c r="E347" s="10"/>
      <c r="I347" s="8"/>
      <c r="J347" s="7"/>
      <c r="K347" s="8"/>
    </row>
    <row r="348" spans="1:11">
      <c r="A348" s="15"/>
      <c r="B348" s="15"/>
      <c r="C348" s="15"/>
      <c r="D348" s="10"/>
      <c r="E348" s="10"/>
      <c r="I348" s="8"/>
      <c r="J348" s="7"/>
      <c r="K348" s="8"/>
    </row>
    <row r="349" spans="1:11">
      <c r="A349" s="15"/>
      <c r="B349" s="15"/>
      <c r="C349" s="15"/>
      <c r="D349" s="10"/>
      <c r="E349" s="10"/>
      <c r="I349" s="8"/>
      <c r="J349" s="7"/>
      <c r="K349" s="8"/>
    </row>
    <row r="350" spans="1:11">
      <c r="A350" s="15"/>
      <c r="B350" s="15"/>
      <c r="C350" s="15"/>
      <c r="D350" s="10"/>
      <c r="E350" s="10"/>
      <c r="I350" s="8"/>
      <c r="J350" s="7"/>
      <c r="K350" s="8"/>
    </row>
    <row r="351" spans="1:11">
      <c r="A351" s="15"/>
      <c r="B351" s="15"/>
      <c r="C351" s="15"/>
      <c r="D351" s="10"/>
      <c r="E351" s="10"/>
      <c r="I351" s="8"/>
      <c r="J351" s="7"/>
      <c r="K351" s="8"/>
    </row>
    <row r="352" spans="1:11">
      <c r="A352" s="15"/>
      <c r="B352" s="15"/>
      <c r="C352" s="15"/>
      <c r="D352" s="10"/>
      <c r="E352" s="10"/>
      <c r="I352" s="8"/>
      <c r="J352" s="7"/>
      <c r="K352" s="8"/>
    </row>
    <row r="353" spans="1:11">
      <c r="A353" s="15"/>
      <c r="B353" s="15"/>
      <c r="C353" s="15"/>
      <c r="D353" s="10"/>
      <c r="E353" s="10"/>
      <c r="I353" s="8"/>
      <c r="J353" s="7"/>
      <c r="K353" s="8"/>
    </row>
    <row r="354" spans="1:11">
      <c r="A354" s="15"/>
      <c r="B354" s="15"/>
      <c r="C354" s="15"/>
      <c r="D354" s="10"/>
      <c r="E354" s="10"/>
      <c r="I354" s="8"/>
      <c r="J354" s="7"/>
      <c r="K354" s="8"/>
    </row>
    <row r="355" spans="1:11">
      <c r="A355" s="15"/>
      <c r="B355" s="15"/>
      <c r="C355" s="15"/>
      <c r="D355" s="10"/>
      <c r="E355" s="10"/>
      <c r="I355" s="8"/>
      <c r="J355" s="7"/>
      <c r="K355" s="8"/>
    </row>
    <row r="356" spans="1:11">
      <c r="A356" s="15"/>
      <c r="B356" s="15"/>
      <c r="C356" s="15"/>
      <c r="D356" s="10"/>
      <c r="E356" s="10"/>
      <c r="I356" s="8"/>
      <c r="J356" s="7"/>
      <c r="K356" s="8"/>
    </row>
    <row r="357" spans="1:11">
      <c r="A357" s="15"/>
      <c r="B357" s="15"/>
      <c r="C357" s="15"/>
      <c r="D357" s="10"/>
      <c r="E357" s="10"/>
      <c r="I357" s="8"/>
      <c r="J357" s="7"/>
      <c r="K357" s="8"/>
    </row>
    <row r="358" spans="1:11">
      <c r="A358" s="15"/>
      <c r="B358" s="15"/>
      <c r="C358" s="15"/>
      <c r="D358" s="10"/>
      <c r="E358" s="10"/>
      <c r="I358" s="8"/>
      <c r="J358" s="7"/>
      <c r="K358" s="8"/>
    </row>
    <row r="359" spans="1:11">
      <c r="A359" s="15"/>
      <c r="B359" s="15"/>
      <c r="C359" s="15"/>
      <c r="D359" s="10"/>
      <c r="E359" s="10"/>
      <c r="I359" s="8"/>
      <c r="J359" s="7"/>
      <c r="K359" s="8"/>
    </row>
    <row r="360" spans="1:11">
      <c r="A360" s="15"/>
      <c r="B360" s="15"/>
      <c r="C360" s="15"/>
      <c r="D360" s="10"/>
      <c r="E360" s="10"/>
      <c r="I360" s="8"/>
      <c r="J360" s="7"/>
      <c r="K360" s="8"/>
    </row>
    <row r="361" spans="1:11">
      <c r="A361" s="15"/>
      <c r="B361" s="15"/>
      <c r="C361" s="15"/>
      <c r="D361" s="10"/>
      <c r="E361" s="10"/>
      <c r="I361" s="8"/>
      <c r="J361" s="7"/>
      <c r="K361" s="8"/>
    </row>
    <row r="362" spans="1:11">
      <c r="A362" s="15"/>
      <c r="B362" s="15"/>
      <c r="C362" s="15"/>
      <c r="D362" s="10"/>
      <c r="E362" s="10"/>
      <c r="I362" s="8"/>
      <c r="J362" s="7"/>
      <c r="K362" s="8"/>
    </row>
    <row r="363" spans="1:11">
      <c r="A363" s="15"/>
      <c r="B363" s="15"/>
      <c r="C363" s="15"/>
      <c r="D363" s="10"/>
      <c r="E363" s="10"/>
      <c r="I363" s="8"/>
      <c r="J363" s="7"/>
      <c r="K363" s="8"/>
    </row>
    <row r="364" spans="1:11">
      <c r="A364" s="15"/>
      <c r="B364" s="15"/>
      <c r="C364" s="15"/>
      <c r="D364" s="10"/>
      <c r="E364" s="10"/>
      <c r="I364" s="8"/>
      <c r="J364" s="7"/>
      <c r="K364" s="8"/>
    </row>
    <row r="365" spans="1:11">
      <c r="A365" s="15"/>
      <c r="B365" s="15"/>
      <c r="C365" s="15"/>
      <c r="D365" s="10"/>
      <c r="E365" s="10"/>
      <c r="I365" s="8"/>
      <c r="J365" s="7"/>
      <c r="K365" s="8"/>
    </row>
    <row r="366" spans="1:11">
      <c r="A366" s="15"/>
      <c r="B366" s="15"/>
      <c r="C366" s="15"/>
      <c r="D366" s="10"/>
      <c r="E366" s="10"/>
      <c r="I366" s="8"/>
      <c r="J366" s="7"/>
      <c r="K366" s="8"/>
    </row>
    <row r="367" spans="1:11">
      <c r="A367" s="15"/>
      <c r="B367" s="15"/>
      <c r="C367" s="15"/>
      <c r="D367" s="10"/>
      <c r="E367" s="10"/>
      <c r="I367" s="8"/>
      <c r="J367" s="7"/>
      <c r="K367" s="8"/>
    </row>
    <row r="368" spans="1:11">
      <c r="A368" s="15"/>
      <c r="B368" s="15"/>
      <c r="C368" s="15"/>
      <c r="D368" s="10"/>
      <c r="E368" s="10"/>
      <c r="I368" s="8"/>
      <c r="J368" s="7"/>
      <c r="K368" s="8"/>
    </row>
    <row r="369" spans="1:11">
      <c r="A369" s="15"/>
      <c r="B369" s="15"/>
      <c r="C369" s="15"/>
      <c r="D369" s="10"/>
      <c r="E369" s="10"/>
      <c r="I369" s="8"/>
      <c r="J369" s="7"/>
      <c r="K369" s="8"/>
    </row>
    <row r="370" spans="1:11">
      <c r="A370" s="15"/>
      <c r="B370" s="15"/>
      <c r="C370" s="15"/>
      <c r="D370" s="10"/>
      <c r="E370" s="10"/>
      <c r="I370" s="8"/>
      <c r="J370" s="7"/>
      <c r="K370" s="8"/>
    </row>
    <row r="371" spans="1:11">
      <c r="A371" s="15"/>
      <c r="B371" s="15"/>
      <c r="C371" s="15"/>
      <c r="D371" s="10"/>
      <c r="E371" s="10"/>
      <c r="I371" s="8"/>
      <c r="J371" s="7"/>
      <c r="K371" s="8"/>
    </row>
    <row r="372" spans="1:11">
      <c r="A372" s="15"/>
      <c r="B372" s="15"/>
      <c r="C372" s="15"/>
      <c r="D372" s="10"/>
      <c r="E372" s="10"/>
      <c r="I372" s="8"/>
      <c r="J372" s="7"/>
      <c r="K372" s="8"/>
    </row>
    <row r="373" spans="1:11">
      <c r="A373" s="15"/>
      <c r="B373" s="15"/>
      <c r="C373" s="15"/>
      <c r="D373" s="10"/>
      <c r="E373" s="10"/>
      <c r="I373" s="8"/>
      <c r="J373" s="7"/>
      <c r="K373" s="8"/>
    </row>
    <row r="374" spans="1:11">
      <c r="A374" s="15"/>
      <c r="B374" s="15"/>
      <c r="C374" s="15"/>
      <c r="D374" s="10"/>
      <c r="E374" s="10"/>
      <c r="I374" s="8"/>
      <c r="J374" s="7"/>
      <c r="K374" s="8"/>
    </row>
    <row r="375" spans="1:11">
      <c r="A375" s="15"/>
      <c r="B375" s="15"/>
      <c r="C375" s="15"/>
      <c r="D375" s="10"/>
      <c r="E375" s="10"/>
      <c r="I375" s="8"/>
      <c r="J375" s="7"/>
      <c r="K375" s="8"/>
    </row>
    <row r="376" spans="1:11">
      <c r="A376" s="15"/>
      <c r="B376" s="15"/>
      <c r="C376" s="15"/>
      <c r="D376" s="10"/>
      <c r="E376" s="10"/>
      <c r="I376" s="8"/>
      <c r="J376" s="7"/>
      <c r="K376" s="8"/>
    </row>
    <row r="377" spans="1:11">
      <c r="A377" s="15"/>
      <c r="B377" s="15"/>
      <c r="C377" s="15"/>
      <c r="D377" s="10"/>
      <c r="E377" s="10"/>
      <c r="I377" s="8"/>
      <c r="J377" s="7"/>
      <c r="K377" s="8"/>
    </row>
    <row r="378" spans="1:11">
      <c r="A378" s="15"/>
      <c r="B378" s="15"/>
      <c r="C378" s="15"/>
      <c r="D378" s="10"/>
      <c r="E378" s="10"/>
      <c r="I378" s="8"/>
      <c r="J378" s="7"/>
      <c r="K378" s="8"/>
    </row>
    <row r="379" spans="1:11">
      <c r="A379" s="15"/>
      <c r="B379" s="15"/>
      <c r="C379" s="15"/>
      <c r="D379" s="10"/>
      <c r="E379" s="10"/>
      <c r="I379" s="8"/>
      <c r="J379" s="7"/>
      <c r="K379" s="8"/>
    </row>
    <row r="380" spans="1:11">
      <c r="A380" s="15"/>
      <c r="B380" s="15"/>
      <c r="C380" s="15"/>
      <c r="D380" s="10"/>
      <c r="E380" s="10"/>
      <c r="I380" s="8"/>
      <c r="J380" s="7"/>
      <c r="K380" s="8"/>
    </row>
    <row r="381" spans="1:11">
      <c r="A381" s="15"/>
      <c r="B381" s="15"/>
      <c r="C381" s="15"/>
      <c r="D381" s="10"/>
      <c r="E381" s="10"/>
      <c r="I381" s="8"/>
      <c r="J381" s="7"/>
      <c r="K381" s="8"/>
    </row>
    <row r="382" spans="1:11">
      <c r="A382" s="15"/>
      <c r="B382" s="15"/>
      <c r="C382" s="15"/>
      <c r="D382" s="10"/>
      <c r="E382" s="10"/>
      <c r="I382" s="8"/>
      <c r="J382" s="7"/>
      <c r="K382" s="8"/>
    </row>
    <row r="383" spans="1:11">
      <c r="A383" s="15"/>
      <c r="B383" s="15"/>
      <c r="C383" s="15"/>
      <c r="D383" s="10"/>
      <c r="E383" s="10"/>
      <c r="I383" s="8"/>
      <c r="J383" s="7"/>
      <c r="K383" s="8"/>
    </row>
    <row r="384" spans="1:11">
      <c r="A384" s="15"/>
      <c r="B384" s="15"/>
      <c r="C384" s="15"/>
      <c r="D384" s="10"/>
      <c r="E384" s="10"/>
      <c r="I384" s="8"/>
      <c r="J384" s="7"/>
      <c r="K384" s="8"/>
    </row>
    <row r="385" spans="1:11">
      <c r="A385" s="15"/>
      <c r="B385" s="15"/>
      <c r="C385" s="15"/>
      <c r="D385" s="10"/>
      <c r="E385" s="10"/>
      <c r="I385" s="8"/>
      <c r="J385" s="7"/>
      <c r="K385" s="8"/>
    </row>
    <row r="386" spans="1:11">
      <c r="A386" s="15"/>
      <c r="B386" s="15"/>
      <c r="C386" s="15"/>
      <c r="D386" s="10"/>
      <c r="E386" s="10"/>
      <c r="I386" s="8"/>
      <c r="J386" s="7"/>
      <c r="K386" s="8"/>
    </row>
    <row r="387" spans="1:11">
      <c r="A387" s="15"/>
      <c r="B387" s="15"/>
      <c r="C387" s="15"/>
      <c r="D387" s="10"/>
      <c r="E387" s="10"/>
      <c r="I387" s="8"/>
      <c r="J387" s="7"/>
      <c r="K387" s="8"/>
    </row>
    <row r="388" spans="1:11">
      <c r="A388" s="15"/>
      <c r="B388" s="15"/>
      <c r="C388" s="15"/>
      <c r="D388" s="10"/>
      <c r="E388" s="10"/>
      <c r="I388" s="8"/>
      <c r="J388" s="7"/>
      <c r="K388" s="8"/>
    </row>
    <row r="389" spans="1:11">
      <c r="A389" s="15"/>
      <c r="B389" s="15"/>
      <c r="C389" s="15"/>
      <c r="D389" s="10"/>
      <c r="E389" s="10"/>
      <c r="I389" s="8"/>
      <c r="J389" s="7"/>
      <c r="K389" s="8"/>
    </row>
    <row r="390" spans="1:11">
      <c r="A390" s="15"/>
      <c r="B390" s="15"/>
      <c r="C390" s="15"/>
      <c r="D390" s="10"/>
      <c r="E390" s="10"/>
      <c r="I390" s="8"/>
      <c r="J390" s="7"/>
      <c r="K390" s="8"/>
    </row>
    <row r="391" spans="1:11">
      <c r="A391" s="15"/>
      <c r="B391" s="15"/>
      <c r="C391" s="15"/>
      <c r="D391" s="10"/>
      <c r="E391" s="10"/>
      <c r="I391" s="8"/>
      <c r="J391" s="7"/>
      <c r="K391" s="8"/>
    </row>
    <row r="392" spans="1:11">
      <c r="A392" s="15"/>
      <c r="B392" s="15"/>
      <c r="C392" s="15"/>
      <c r="D392" s="10"/>
      <c r="E392" s="10"/>
      <c r="I392" s="8"/>
      <c r="J392" s="7"/>
      <c r="K392" s="8"/>
    </row>
    <row r="393" spans="1:11">
      <c r="A393" s="15"/>
      <c r="B393" s="15"/>
      <c r="C393" s="15"/>
      <c r="D393" s="10"/>
      <c r="E393" s="10"/>
      <c r="I393" s="8"/>
      <c r="J393" s="7"/>
      <c r="K393" s="8"/>
    </row>
    <row r="394" spans="1:11">
      <c r="A394" s="15"/>
      <c r="B394" s="15"/>
      <c r="C394" s="15"/>
      <c r="D394" s="10"/>
      <c r="E394" s="10"/>
      <c r="I394" s="8"/>
      <c r="J394" s="7"/>
      <c r="K394" s="8"/>
    </row>
    <row r="395" spans="1:11">
      <c r="A395" s="15"/>
      <c r="B395" s="15"/>
      <c r="C395" s="15"/>
      <c r="D395" s="10"/>
      <c r="E395" s="10"/>
      <c r="I395" s="8"/>
      <c r="J395" s="7"/>
      <c r="K395" s="8"/>
    </row>
    <row r="396" spans="1:11">
      <c r="A396" s="15"/>
      <c r="B396" s="15"/>
      <c r="C396" s="15"/>
      <c r="D396" s="10"/>
      <c r="E396" s="10"/>
      <c r="I396" s="8"/>
      <c r="J396" s="7"/>
      <c r="K396" s="8"/>
    </row>
    <row r="397" spans="1:11">
      <c r="A397" s="15"/>
      <c r="B397" s="15"/>
      <c r="C397" s="15"/>
      <c r="D397" s="10"/>
      <c r="E397" s="10"/>
      <c r="I397" s="8"/>
      <c r="J397" s="7"/>
      <c r="K397" s="8"/>
    </row>
    <row r="398" spans="1:11">
      <c r="A398" s="15"/>
      <c r="B398" s="15"/>
      <c r="C398" s="15"/>
      <c r="D398" s="10"/>
      <c r="E398" s="10"/>
      <c r="I398" s="8"/>
      <c r="J398" s="7"/>
      <c r="K398" s="8"/>
    </row>
    <row r="399" spans="1:11">
      <c r="A399" s="15"/>
      <c r="B399" s="15"/>
      <c r="C399" s="15"/>
      <c r="D399" s="10"/>
      <c r="E399" s="10"/>
      <c r="I399" s="8"/>
      <c r="J399" s="7"/>
      <c r="K399" s="8"/>
    </row>
    <row r="400" spans="1:11">
      <c r="A400" s="15"/>
      <c r="B400" s="15"/>
      <c r="C400" s="15"/>
      <c r="D400" s="10"/>
      <c r="E400" s="10"/>
      <c r="I400" s="8"/>
      <c r="J400" s="7"/>
      <c r="K400" s="8"/>
    </row>
    <row r="401" spans="1:11">
      <c r="A401" s="15"/>
      <c r="B401" s="15"/>
      <c r="C401" s="15"/>
      <c r="D401" s="10"/>
      <c r="E401" s="10"/>
      <c r="I401" s="8"/>
      <c r="J401" s="7"/>
      <c r="K401" s="8"/>
    </row>
    <row r="402" spans="1:11">
      <c r="A402" s="15"/>
      <c r="B402" s="15"/>
      <c r="C402" s="15"/>
      <c r="D402" s="10"/>
      <c r="E402" s="10"/>
      <c r="I402" s="8"/>
      <c r="J402" s="7"/>
      <c r="K402" s="8"/>
    </row>
    <row r="403" spans="1:11">
      <c r="A403" s="15"/>
      <c r="B403" s="15"/>
      <c r="C403" s="15"/>
      <c r="D403" s="10"/>
      <c r="E403" s="10"/>
      <c r="I403" s="8"/>
      <c r="J403" s="7"/>
      <c r="K403" s="8"/>
    </row>
    <row r="404" spans="1:11">
      <c r="A404" s="15"/>
      <c r="B404" s="15"/>
      <c r="C404" s="15"/>
      <c r="D404" s="10"/>
      <c r="E404" s="10"/>
      <c r="I404" s="8"/>
      <c r="J404" s="7"/>
      <c r="K404" s="8"/>
    </row>
    <row r="405" spans="1:11">
      <c r="A405" s="15"/>
      <c r="B405" s="15"/>
      <c r="C405" s="15"/>
      <c r="D405" s="10"/>
      <c r="E405" s="10"/>
      <c r="I405" s="8"/>
      <c r="J405" s="7"/>
      <c r="K405" s="8"/>
    </row>
    <row r="406" spans="1:11">
      <c r="A406" s="15"/>
      <c r="B406" s="15"/>
      <c r="C406" s="15"/>
      <c r="D406" s="10"/>
      <c r="E406" s="10"/>
      <c r="I406" s="8"/>
      <c r="J406" s="7"/>
      <c r="K406" s="8"/>
    </row>
    <row r="407" spans="1:11">
      <c r="A407" s="15"/>
      <c r="B407" s="15"/>
      <c r="C407" s="15"/>
      <c r="D407" s="10"/>
      <c r="E407" s="10"/>
      <c r="I407" s="8"/>
      <c r="J407" s="7"/>
      <c r="K407" s="8"/>
    </row>
    <row r="408" spans="1:11">
      <c r="A408" s="15"/>
      <c r="B408" s="15"/>
      <c r="C408" s="15"/>
      <c r="D408" s="10"/>
      <c r="E408" s="10"/>
      <c r="I408" s="8"/>
      <c r="J408" s="7"/>
      <c r="K408" s="8"/>
    </row>
    <row r="409" spans="1:11">
      <c r="A409" s="15"/>
      <c r="B409" s="15"/>
      <c r="C409" s="15"/>
      <c r="D409" s="10"/>
      <c r="E409" s="10"/>
      <c r="I409" s="8"/>
      <c r="J409" s="7"/>
      <c r="K409" s="8"/>
    </row>
    <row r="410" spans="1:11">
      <c r="A410" s="15"/>
      <c r="B410" s="15"/>
      <c r="C410" s="15"/>
      <c r="D410" s="10"/>
      <c r="E410" s="10"/>
      <c r="I410" s="8"/>
      <c r="J410" s="7"/>
      <c r="K410" s="8"/>
    </row>
    <row r="411" spans="1:11">
      <c r="A411" s="15"/>
      <c r="B411" s="15"/>
      <c r="C411" s="15"/>
      <c r="D411" s="10"/>
      <c r="E411" s="10"/>
      <c r="I411" s="8"/>
      <c r="J411" s="7"/>
      <c r="K411" s="8"/>
    </row>
    <row r="412" spans="1:11">
      <c r="A412" s="15"/>
      <c r="B412" s="15"/>
      <c r="C412" s="15"/>
      <c r="D412" s="10"/>
      <c r="E412" s="10"/>
      <c r="I412" s="8"/>
      <c r="J412" s="7"/>
      <c r="K412" s="8"/>
    </row>
    <row r="413" spans="1:11">
      <c r="A413" s="15"/>
      <c r="B413" s="15"/>
      <c r="C413" s="15"/>
      <c r="D413" s="10"/>
      <c r="E413" s="10"/>
      <c r="I413" s="8"/>
      <c r="J413" s="7"/>
      <c r="K413" s="8"/>
    </row>
    <row r="414" spans="1:11">
      <c r="A414" s="15"/>
      <c r="B414" s="15"/>
      <c r="C414" s="15"/>
      <c r="D414" s="10"/>
      <c r="E414" s="10"/>
      <c r="I414" s="8"/>
      <c r="J414" s="7"/>
      <c r="K414" s="8"/>
    </row>
    <row r="415" spans="1:11">
      <c r="A415" s="15"/>
      <c r="B415" s="15"/>
      <c r="C415" s="15"/>
      <c r="D415" s="10"/>
      <c r="E415" s="10"/>
      <c r="I415" s="8"/>
      <c r="J415" s="7"/>
      <c r="K415" s="8"/>
    </row>
    <row r="416" spans="1:11">
      <c r="A416" s="15"/>
      <c r="B416" s="15"/>
      <c r="C416" s="15"/>
      <c r="D416" s="10"/>
      <c r="E416" s="10"/>
      <c r="I416" s="8"/>
      <c r="J416" s="7"/>
      <c r="K416" s="8"/>
    </row>
    <row r="417" spans="1:11">
      <c r="A417" s="15"/>
      <c r="B417" s="15"/>
      <c r="C417" s="15"/>
      <c r="D417" s="10"/>
      <c r="E417" s="10"/>
      <c r="I417" s="8"/>
      <c r="J417" s="7"/>
      <c r="K417" s="8"/>
    </row>
    <row r="418" spans="1:11">
      <c r="A418" s="15"/>
      <c r="B418" s="15"/>
      <c r="C418" s="15"/>
      <c r="D418" s="10"/>
      <c r="E418" s="10"/>
      <c r="I418" s="8"/>
      <c r="J418" s="7"/>
      <c r="K418" s="8"/>
    </row>
    <row r="419" spans="1:11">
      <c r="A419" s="15"/>
      <c r="B419" s="15"/>
      <c r="C419" s="15"/>
      <c r="D419" s="10"/>
      <c r="E419" s="10"/>
      <c r="I419" s="8"/>
      <c r="J419" s="7"/>
      <c r="K419" s="8"/>
    </row>
    <row r="420" spans="1:11">
      <c r="A420" s="15"/>
      <c r="B420" s="15"/>
      <c r="C420" s="15"/>
      <c r="D420" s="10"/>
      <c r="E420" s="10"/>
      <c r="I420" s="8"/>
      <c r="J420" s="7"/>
      <c r="K420" s="8"/>
    </row>
    <row r="421" spans="1:11">
      <c r="A421" s="15"/>
      <c r="B421" s="15"/>
      <c r="C421" s="15"/>
      <c r="D421" s="10"/>
      <c r="E421" s="10"/>
      <c r="I421" s="8"/>
      <c r="J421" s="7"/>
      <c r="K421" s="8"/>
    </row>
    <row r="422" spans="1:11">
      <c r="A422" s="15"/>
      <c r="B422" s="15"/>
      <c r="C422" s="15"/>
      <c r="D422" s="10"/>
      <c r="E422" s="10"/>
      <c r="I422" s="8"/>
      <c r="J422" s="7"/>
      <c r="K422" s="8"/>
    </row>
    <row r="423" spans="1:11">
      <c r="A423" s="15"/>
      <c r="B423" s="15"/>
      <c r="C423" s="15"/>
      <c r="D423" s="10"/>
      <c r="E423" s="10"/>
      <c r="I423" s="8"/>
      <c r="J423" s="7"/>
      <c r="K423" s="8"/>
    </row>
    <row r="424" spans="1:11">
      <c r="A424" s="15"/>
      <c r="B424" s="15"/>
      <c r="C424" s="15"/>
      <c r="D424" s="10"/>
      <c r="E424" s="10"/>
      <c r="I424" s="8"/>
      <c r="J424" s="7"/>
      <c r="K424" s="8"/>
    </row>
    <row r="425" spans="1:11">
      <c r="A425" s="15"/>
      <c r="B425" s="15"/>
      <c r="C425" s="15"/>
      <c r="D425" s="10"/>
      <c r="E425" s="10"/>
      <c r="I425" s="8"/>
      <c r="J425" s="7"/>
      <c r="K425" s="8"/>
    </row>
    <row r="426" spans="1:11">
      <c r="A426" s="15"/>
      <c r="B426" s="15"/>
      <c r="C426" s="15"/>
      <c r="D426" s="10"/>
      <c r="E426" s="10"/>
      <c r="I426" s="8"/>
      <c r="J426" s="7"/>
      <c r="K426" s="8"/>
    </row>
    <row r="427" spans="1:11">
      <c r="A427" s="15"/>
      <c r="B427" s="15"/>
      <c r="C427" s="15"/>
      <c r="D427" s="10"/>
      <c r="E427" s="10"/>
      <c r="I427" s="8"/>
      <c r="J427" s="7"/>
      <c r="K427" s="8"/>
    </row>
    <row r="428" spans="1:11">
      <c r="A428" s="15"/>
      <c r="B428" s="15"/>
      <c r="C428" s="15"/>
      <c r="D428" s="10"/>
      <c r="E428" s="10"/>
      <c r="I428" s="8"/>
      <c r="J428" s="7"/>
      <c r="K428" s="8"/>
    </row>
  </sheetData>
  <pageMargins left="0.7" right="0.7" top="0.75" bottom="0.75" header="0.3" footer="0.3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B1599-7AB4-4757-819B-8562F2A1667A}">
  <sheetPr>
    <pageSetUpPr fitToPage="1"/>
  </sheetPr>
  <dimension ref="A1:J220"/>
  <sheetViews>
    <sheetView topLeftCell="A16" zoomScale="70" zoomScaleNormal="70" workbookViewId="0">
      <selection activeCell="D3" sqref="D3"/>
    </sheetView>
  </sheetViews>
  <sheetFormatPr defaultColWidth="7.75" defaultRowHeight="18.75" customHeight="1"/>
  <cols>
    <col min="1" max="1" width="9.125" style="7" customWidth="1"/>
    <col min="2" max="2" width="20.25" style="7" customWidth="1"/>
    <col min="3" max="3" width="9.375" style="7" customWidth="1"/>
    <col min="4" max="4" width="41.5" style="97" customWidth="1"/>
    <col min="5" max="5" width="7.125" style="7" customWidth="1"/>
    <col min="6" max="6" width="8.75" style="4" customWidth="1"/>
    <col min="7" max="7" width="12" style="8" customWidth="1"/>
    <col min="8" max="8" width="11.625" style="31" customWidth="1"/>
    <col min="9" max="9" width="7" style="17" customWidth="1"/>
    <col min="10" max="10" width="10.75" style="31" customWidth="1"/>
    <col min="11" max="248" width="7.75" style="15"/>
    <col min="249" max="249" width="5.5" style="15" customWidth="1"/>
    <col min="250" max="250" width="9.875" style="15" customWidth="1"/>
    <col min="251" max="251" width="52.625" style="15" customWidth="1"/>
    <col min="252" max="252" width="14.625" style="15" customWidth="1"/>
    <col min="253" max="253" width="7.125" style="15" customWidth="1"/>
    <col min="254" max="254" width="9.625" style="15" customWidth="1"/>
    <col min="255" max="255" width="7.625" style="15" customWidth="1"/>
    <col min="256" max="256" width="8.75" style="15" customWidth="1"/>
    <col min="257" max="257" width="12" style="15" customWidth="1"/>
    <col min="258" max="258" width="11.625" style="15" customWidth="1"/>
    <col min="259" max="259" width="7" style="15" customWidth="1"/>
    <col min="260" max="260" width="10.75" style="15" customWidth="1"/>
    <col min="261" max="504" width="7.75" style="15"/>
    <col min="505" max="505" width="5.5" style="15" customWidth="1"/>
    <col min="506" max="506" width="9.875" style="15" customWidth="1"/>
    <col min="507" max="507" width="52.625" style="15" customWidth="1"/>
    <col min="508" max="508" width="14.625" style="15" customWidth="1"/>
    <col min="509" max="509" width="7.125" style="15" customWidth="1"/>
    <col min="510" max="510" width="9.625" style="15" customWidth="1"/>
    <col min="511" max="511" width="7.625" style="15" customWidth="1"/>
    <col min="512" max="512" width="8.75" style="15" customWidth="1"/>
    <col min="513" max="513" width="12" style="15" customWidth="1"/>
    <col min="514" max="514" width="11.625" style="15" customWidth="1"/>
    <col min="515" max="515" width="7" style="15" customWidth="1"/>
    <col min="516" max="516" width="10.75" style="15" customWidth="1"/>
    <col min="517" max="760" width="7.75" style="15"/>
    <col min="761" max="761" width="5.5" style="15" customWidth="1"/>
    <col min="762" max="762" width="9.875" style="15" customWidth="1"/>
    <col min="763" max="763" width="52.625" style="15" customWidth="1"/>
    <col min="764" max="764" width="14.625" style="15" customWidth="1"/>
    <col min="765" max="765" width="7.125" style="15" customWidth="1"/>
    <col min="766" max="766" width="9.625" style="15" customWidth="1"/>
    <col min="767" max="767" width="7.625" style="15" customWidth="1"/>
    <col min="768" max="768" width="8.75" style="15" customWidth="1"/>
    <col min="769" max="769" width="12" style="15" customWidth="1"/>
    <col min="770" max="770" width="11.625" style="15" customWidth="1"/>
    <col min="771" max="771" width="7" style="15" customWidth="1"/>
    <col min="772" max="772" width="10.75" style="15" customWidth="1"/>
    <col min="773" max="1016" width="7.75" style="15"/>
    <col min="1017" max="1017" width="5.5" style="15" customWidth="1"/>
    <col min="1018" max="1018" width="9.875" style="15" customWidth="1"/>
    <col min="1019" max="1019" width="52.625" style="15" customWidth="1"/>
    <col min="1020" max="1020" width="14.625" style="15" customWidth="1"/>
    <col min="1021" max="1021" width="7.125" style="15" customWidth="1"/>
    <col min="1022" max="1022" width="9.625" style="15" customWidth="1"/>
    <col min="1023" max="1023" width="7.625" style="15" customWidth="1"/>
    <col min="1024" max="1024" width="8.75" style="15" customWidth="1"/>
    <col min="1025" max="1025" width="12" style="15" customWidth="1"/>
    <col min="1026" max="1026" width="11.625" style="15" customWidth="1"/>
    <col min="1027" max="1027" width="7" style="15" customWidth="1"/>
    <col min="1028" max="1028" width="10.75" style="15" customWidth="1"/>
    <col min="1029" max="1272" width="7.75" style="15"/>
    <col min="1273" max="1273" width="5.5" style="15" customWidth="1"/>
    <col min="1274" max="1274" width="9.875" style="15" customWidth="1"/>
    <col min="1275" max="1275" width="52.625" style="15" customWidth="1"/>
    <col min="1276" max="1276" width="14.625" style="15" customWidth="1"/>
    <col min="1277" max="1277" width="7.125" style="15" customWidth="1"/>
    <col min="1278" max="1278" width="9.625" style="15" customWidth="1"/>
    <col min="1279" max="1279" width="7.625" style="15" customWidth="1"/>
    <col min="1280" max="1280" width="8.75" style="15" customWidth="1"/>
    <col min="1281" max="1281" width="12" style="15" customWidth="1"/>
    <col min="1282" max="1282" width="11.625" style="15" customWidth="1"/>
    <col min="1283" max="1283" width="7" style="15" customWidth="1"/>
    <col min="1284" max="1284" width="10.75" style="15" customWidth="1"/>
    <col min="1285" max="1528" width="7.75" style="15"/>
    <col min="1529" max="1529" width="5.5" style="15" customWidth="1"/>
    <col min="1530" max="1530" width="9.875" style="15" customWidth="1"/>
    <col min="1531" max="1531" width="52.625" style="15" customWidth="1"/>
    <col min="1532" max="1532" width="14.625" style="15" customWidth="1"/>
    <col min="1533" max="1533" width="7.125" style="15" customWidth="1"/>
    <col min="1534" max="1534" width="9.625" style="15" customWidth="1"/>
    <col min="1535" max="1535" width="7.625" style="15" customWidth="1"/>
    <col min="1536" max="1536" width="8.75" style="15" customWidth="1"/>
    <col min="1537" max="1537" width="12" style="15" customWidth="1"/>
    <col min="1538" max="1538" width="11.625" style="15" customWidth="1"/>
    <col min="1539" max="1539" width="7" style="15" customWidth="1"/>
    <col min="1540" max="1540" width="10.75" style="15" customWidth="1"/>
    <col min="1541" max="1784" width="7.75" style="15"/>
    <col min="1785" max="1785" width="5.5" style="15" customWidth="1"/>
    <col min="1786" max="1786" width="9.875" style="15" customWidth="1"/>
    <col min="1787" max="1787" width="52.625" style="15" customWidth="1"/>
    <col min="1788" max="1788" width="14.625" style="15" customWidth="1"/>
    <col min="1789" max="1789" width="7.125" style="15" customWidth="1"/>
    <col min="1790" max="1790" width="9.625" style="15" customWidth="1"/>
    <col min="1791" max="1791" width="7.625" style="15" customWidth="1"/>
    <col min="1792" max="1792" width="8.75" style="15" customWidth="1"/>
    <col min="1793" max="1793" width="12" style="15" customWidth="1"/>
    <col min="1794" max="1794" width="11.625" style="15" customWidth="1"/>
    <col min="1795" max="1795" width="7" style="15" customWidth="1"/>
    <col min="1796" max="1796" width="10.75" style="15" customWidth="1"/>
    <col min="1797" max="2040" width="7.75" style="15"/>
    <col min="2041" max="2041" width="5.5" style="15" customWidth="1"/>
    <col min="2042" max="2042" width="9.875" style="15" customWidth="1"/>
    <col min="2043" max="2043" width="52.625" style="15" customWidth="1"/>
    <col min="2044" max="2044" width="14.625" style="15" customWidth="1"/>
    <col min="2045" max="2045" width="7.125" style="15" customWidth="1"/>
    <col min="2046" max="2046" width="9.625" style="15" customWidth="1"/>
    <col min="2047" max="2047" width="7.625" style="15" customWidth="1"/>
    <col min="2048" max="2048" width="8.75" style="15" customWidth="1"/>
    <col min="2049" max="2049" width="12" style="15" customWidth="1"/>
    <col min="2050" max="2050" width="11.625" style="15" customWidth="1"/>
    <col min="2051" max="2051" width="7" style="15" customWidth="1"/>
    <col min="2052" max="2052" width="10.75" style="15" customWidth="1"/>
    <col min="2053" max="2296" width="7.75" style="15"/>
    <col min="2297" max="2297" width="5.5" style="15" customWidth="1"/>
    <col min="2298" max="2298" width="9.875" style="15" customWidth="1"/>
    <col min="2299" max="2299" width="52.625" style="15" customWidth="1"/>
    <col min="2300" max="2300" width="14.625" style="15" customWidth="1"/>
    <col min="2301" max="2301" width="7.125" style="15" customWidth="1"/>
    <col min="2302" max="2302" width="9.625" style="15" customWidth="1"/>
    <col min="2303" max="2303" width="7.625" style="15" customWidth="1"/>
    <col min="2304" max="2304" width="8.75" style="15" customWidth="1"/>
    <col min="2305" max="2305" width="12" style="15" customWidth="1"/>
    <col min="2306" max="2306" width="11.625" style="15" customWidth="1"/>
    <col min="2307" max="2307" width="7" style="15" customWidth="1"/>
    <col min="2308" max="2308" width="10.75" style="15" customWidth="1"/>
    <col min="2309" max="2552" width="7.75" style="15"/>
    <col min="2553" max="2553" width="5.5" style="15" customWidth="1"/>
    <col min="2554" max="2554" width="9.875" style="15" customWidth="1"/>
    <col min="2555" max="2555" width="52.625" style="15" customWidth="1"/>
    <col min="2556" max="2556" width="14.625" style="15" customWidth="1"/>
    <col min="2557" max="2557" width="7.125" style="15" customWidth="1"/>
    <col min="2558" max="2558" width="9.625" style="15" customWidth="1"/>
    <col min="2559" max="2559" width="7.625" style="15" customWidth="1"/>
    <col min="2560" max="2560" width="8.75" style="15" customWidth="1"/>
    <col min="2561" max="2561" width="12" style="15" customWidth="1"/>
    <col min="2562" max="2562" width="11.625" style="15" customWidth="1"/>
    <col min="2563" max="2563" width="7" style="15" customWidth="1"/>
    <col min="2564" max="2564" width="10.75" style="15" customWidth="1"/>
    <col min="2565" max="2808" width="7.75" style="15"/>
    <col min="2809" max="2809" width="5.5" style="15" customWidth="1"/>
    <col min="2810" max="2810" width="9.875" style="15" customWidth="1"/>
    <col min="2811" max="2811" width="52.625" style="15" customWidth="1"/>
    <col min="2812" max="2812" width="14.625" style="15" customWidth="1"/>
    <col min="2813" max="2813" width="7.125" style="15" customWidth="1"/>
    <col min="2814" max="2814" width="9.625" style="15" customWidth="1"/>
    <col min="2815" max="2815" width="7.625" style="15" customWidth="1"/>
    <col min="2816" max="2816" width="8.75" style="15" customWidth="1"/>
    <col min="2817" max="2817" width="12" style="15" customWidth="1"/>
    <col min="2818" max="2818" width="11.625" style="15" customWidth="1"/>
    <col min="2819" max="2819" width="7" style="15" customWidth="1"/>
    <col min="2820" max="2820" width="10.75" style="15" customWidth="1"/>
    <col min="2821" max="3064" width="7.75" style="15"/>
    <col min="3065" max="3065" width="5.5" style="15" customWidth="1"/>
    <col min="3066" max="3066" width="9.875" style="15" customWidth="1"/>
    <col min="3067" max="3067" width="52.625" style="15" customWidth="1"/>
    <col min="3068" max="3068" width="14.625" style="15" customWidth="1"/>
    <col min="3069" max="3069" width="7.125" style="15" customWidth="1"/>
    <col min="3070" max="3070" width="9.625" style="15" customWidth="1"/>
    <col min="3071" max="3071" width="7.625" style="15" customWidth="1"/>
    <col min="3072" max="3072" width="8.75" style="15" customWidth="1"/>
    <col min="3073" max="3073" width="12" style="15" customWidth="1"/>
    <col min="3074" max="3074" width="11.625" style="15" customWidth="1"/>
    <col min="3075" max="3075" width="7" style="15" customWidth="1"/>
    <col min="3076" max="3076" width="10.75" style="15" customWidth="1"/>
    <col min="3077" max="3320" width="7.75" style="15"/>
    <col min="3321" max="3321" width="5.5" style="15" customWidth="1"/>
    <col min="3322" max="3322" width="9.875" style="15" customWidth="1"/>
    <col min="3323" max="3323" width="52.625" style="15" customWidth="1"/>
    <col min="3324" max="3324" width="14.625" style="15" customWidth="1"/>
    <col min="3325" max="3325" width="7.125" style="15" customWidth="1"/>
    <col min="3326" max="3326" width="9.625" style="15" customWidth="1"/>
    <col min="3327" max="3327" width="7.625" style="15" customWidth="1"/>
    <col min="3328" max="3328" width="8.75" style="15" customWidth="1"/>
    <col min="3329" max="3329" width="12" style="15" customWidth="1"/>
    <col min="3330" max="3330" width="11.625" style="15" customWidth="1"/>
    <col min="3331" max="3331" width="7" style="15" customWidth="1"/>
    <col min="3332" max="3332" width="10.75" style="15" customWidth="1"/>
    <col min="3333" max="3576" width="7.75" style="15"/>
    <col min="3577" max="3577" width="5.5" style="15" customWidth="1"/>
    <col min="3578" max="3578" width="9.875" style="15" customWidth="1"/>
    <col min="3579" max="3579" width="52.625" style="15" customWidth="1"/>
    <col min="3580" max="3580" width="14.625" style="15" customWidth="1"/>
    <col min="3581" max="3581" width="7.125" style="15" customWidth="1"/>
    <col min="3582" max="3582" width="9.625" style="15" customWidth="1"/>
    <col min="3583" max="3583" width="7.625" style="15" customWidth="1"/>
    <col min="3584" max="3584" width="8.75" style="15" customWidth="1"/>
    <col min="3585" max="3585" width="12" style="15" customWidth="1"/>
    <col min="3586" max="3586" width="11.625" style="15" customWidth="1"/>
    <col min="3587" max="3587" width="7" style="15" customWidth="1"/>
    <col min="3588" max="3588" width="10.75" style="15" customWidth="1"/>
    <col min="3589" max="3832" width="7.75" style="15"/>
    <col min="3833" max="3833" width="5.5" style="15" customWidth="1"/>
    <col min="3834" max="3834" width="9.875" style="15" customWidth="1"/>
    <col min="3835" max="3835" width="52.625" style="15" customWidth="1"/>
    <col min="3836" max="3836" width="14.625" style="15" customWidth="1"/>
    <col min="3837" max="3837" width="7.125" style="15" customWidth="1"/>
    <col min="3838" max="3838" width="9.625" style="15" customWidth="1"/>
    <col min="3839" max="3839" width="7.625" style="15" customWidth="1"/>
    <col min="3840" max="3840" width="8.75" style="15" customWidth="1"/>
    <col min="3841" max="3841" width="12" style="15" customWidth="1"/>
    <col min="3842" max="3842" width="11.625" style="15" customWidth="1"/>
    <col min="3843" max="3843" width="7" style="15" customWidth="1"/>
    <col min="3844" max="3844" width="10.75" style="15" customWidth="1"/>
    <col min="3845" max="4088" width="7.75" style="15"/>
    <col min="4089" max="4089" width="5.5" style="15" customWidth="1"/>
    <col min="4090" max="4090" width="9.875" style="15" customWidth="1"/>
    <col min="4091" max="4091" width="52.625" style="15" customWidth="1"/>
    <col min="4092" max="4092" width="14.625" style="15" customWidth="1"/>
    <col min="4093" max="4093" width="7.125" style="15" customWidth="1"/>
    <col min="4094" max="4094" width="9.625" style="15" customWidth="1"/>
    <col min="4095" max="4095" width="7.625" style="15" customWidth="1"/>
    <col min="4096" max="4096" width="8.75" style="15" customWidth="1"/>
    <col min="4097" max="4097" width="12" style="15" customWidth="1"/>
    <col min="4098" max="4098" width="11.625" style="15" customWidth="1"/>
    <col min="4099" max="4099" width="7" style="15" customWidth="1"/>
    <col min="4100" max="4100" width="10.75" style="15" customWidth="1"/>
    <col min="4101" max="4344" width="7.75" style="15"/>
    <col min="4345" max="4345" width="5.5" style="15" customWidth="1"/>
    <col min="4346" max="4346" width="9.875" style="15" customWidth="1"/>
    <col min="4347" max="4347" width="52.625" style="15" customWidth="1"/>
    <col min="4348" max="4348" width="14.625" style="15" customWidth="1"/>
    <col min="4349" max="4349" width="7.125" style="15" customWidth="1"/>
    <col min="4350" max="4350" width="9.625" style="15" customWidth="1"/>
    <col min="4351" max="4351" width="7.625" style="15" customWidth="1"/>
    <col min="4352" max="4352" width="8.75" style="15" customWidth="1"/>
    <col min="4353" max="4353" width="12" style="15" customWidth="1"/>
    <col min="4354" max="4354" width="11.625" style="15" customWidth="1"/>
    <col min="4355" max="4355" width="7" style="15" customWidth="1"/>
    <col min="4356" max="4356" width="10.75" style="15" customWidth="1"/>
    <col min="4357" max="4600" width="7.75" style="15"/>
    <col min="4601" max="4601" width="5.5" style="15" customWidth="1"/>
    <col min="4602" max="4602" width="9.875" style="15" customWidth="1"/>
    <col min="4603" max="4603" width="52.625" style="15" customWidth="1"/>
    <col min="4604" max="4604" width="14.625" style="15" customWidth="1"/>
    <col min="4605" max="4605" width="7.125" style="15" customWidth="1"/>
    <col min="4606" max="4606" width="9.625" style="15" customWidth="1"/>
    <col min="4607" max="4607" width="7.625" style="15" customWidth="1"/>
    <col min="4608" max="4608" width="8.75" style="15" customWidth="1"/>
    <col min="4609" max="4609" width="12" style="15" customWidth="1"/>
    <col min="4610" max="4610" width="11.625" style="15" customWidth="1"/>
    <col min="4611" max="4611" width="7" style="15" customWidth="1"/>
    <col min="4612" max="4612" width="10.75" style="15" customWidth="1"/>
    <col min="4613" max="4856" width="7.75" style="15"/>
    <col min="4857" max="4857" width="5.5" style="15" customWidth="1"/>
    <col min="4858" max="4858" width="9.875" style="15" customWidth="1"/>
    <col min="4859" max="4859" width="52.625" style="15" customWidth="1"/>
    <col min="4860" max="4860" width="14.625" style="15" customWidth="1"/>
    <col min="4861" max="4861" width="7.125" style="15" customWidth="1"/>
    <col min="4862" max="4862" width="9.625" style="15" customWidth="1"/>
    <col min="4863" max="4863" width="7.625" style="15" customWidth="1"/>
    <col min="4864" max="4864" width="8.75" style="15" customWidth="1"/>
    <col min="4865" max="4865" width="12" style="15" customWidth="1"/>
    <col min="4866" max="4866" width="11.625" style="15" customWidth="1"/>
    <col min="4867" max="4867" width="7" style="15" customWidth="1"/>
    <col min="4868" max="4868" width="10.75" style="15" customWidth="1"/>
    <col min="4869" max="5112" width="7.75" style="15"/>
    <col min="5113" max="5113" width="5.5" style="15" customWidth="1"/>
    <col min="5114" max="5114" width="9.875" style="15" customWidth="1"/>
    <col min="5115" max="5115" width="52.625" style="15" customWidth="1"/>
    <col min="5116" max="5116" width="14.625" style="15" customWidth="1"/>
    <col min="5117" max="5117" width="7.125" style="15" customWidth="1"/>
    <col min="5118" max="5118" width="9.625" style="15" customWidth="1"/>
    <col min="5119" max="5119" width="7.625" style="15" customWidth="1"/>
    <col min="5120" max="5120" width="8.75" style="15" customWidth="1"/>
    <col min="5121" max="5121" width="12" style="15" customWidth="1"/>
    <col min="5122" max="5122" width="11.625" style="15" customWidth="1"/>
    <col min="5123" max="5123" width="7" style="15" customWidth="1"/>
    <col min="5124" max="5124" width="10.75" style="15" customWidth="1"/>
    <col min="5125" max="5368" width="7.75" style="15"/>
    <col min="5369" max="5369" width="5.5" style="15" customWidth="1"/>
    <col min="5370" max="5370" width="9.875" style="15" customWidth="1"/>
    <col min="5371" max="5371" width="52.625" style="15" customWidth="1"/>
    <col min="5372" max="5372" width="14.625" style="15" customWidth="1"/>
    <col min="5373" max="5373" width="7.125" style="15" customWidth="1"/>
    <col min="5374" max="5374" width="9.625" style="15" customWidth="1"/>
    <col min="5375" max="5375" width="7.625" style="15" customWidth="1"/>
    <col min="5376" max="5376" width="8.75" style="15" customWidth="1"/>
    <col min="5377" max="5377" width="12" style="15" customWidth="1"/>
    <col min="5378" max="5378" width="11.625" style="15" customWidth="1"/>
    <col min="5379" max="5379" width="7" style="15" customWidth="1"/>
    <col min="5380" max="5380" width="10.75" style="15" customWidth="1"/>
    <col min="5381" max="5624" width="7.75" style="15"/>
    <col min="5625" max="5625" width="5.5" style="15" customWidth="1"/>
    <col min="5626" max="5626" width="9.875" style="15" customWidth="1"/>
    <col min="5627" max="5627" width="52.625" style="15" customWidth="1"/>
    <col min="5628" max="5628" width="14.625" style="15" customWidth="1"/>
    <col min="5629" max="5629" width="7.125" style="15" customWidth="1"/>
    <col min="5630" max="5630" width="9.625" style="15" customWidth="1"/>
    <col min="5631" max="5631" width="7.625" style="15" customWidth="1"/>
    <col min="5632" max="5632" width="8.75" style="15" customWidth="1"/>
    <col min="5633" max="5633" width="12" style="15" customWidth="1"/>
    <col min="5634" max="5634" width="11.625" style="15" customWidth="1"/>
    <col min="5635" max="5635" width="7" style="15" customWidth="1"/>
    <col min="5636" max="5636" width="10.75" style="15" customWidth="1"/>
    <col min="5637" max="5880" width="7.75" style="15"/>
    <col min="5881" max="5881" width="5.5" style="15" customWidth="1"/>
    <col min="5882" max="5882" width="9.875" style="15" customWidth="1"/>
    <col min="5883" max="5883" width="52.625" style="15" customWidth="1"/>
    <col min="5884" max="5884" width="14.625" style="15" customWidth="1"/>
    <col min="5885" max="5885" width="7.125" style="15" customWidth="1"/>
    <col min="5886" max="5886" width="9.625" style="15" customWidth="1"/>
    <col min="5887" max="5887" width="7.625" style="15" customWidth="1"/>
    <col min="5888" max="5888" width="8.75" style="15" customWidth="1"/>
    <col min="5889" max="5889" width="12" style="15" customWidth="1"/>
    <col min="5890" max="5890" width="11.625" style="15" customWidth="1"/>
    <col min="5891" max="5891" width="7" style="15" customWidth="1"/>
    <col min="5892" max="5892" width="10.75" style="15" customWidth="1"/>
    <col min="5893" max="6136" width="7.75" style="15"/>
    <col min="6137" max="6137" width="5.5" style="15" customWidth="1"/>
    <col min="6138" max="6138" width="9.875" style="15" customWidth="1"/>
    <col min="6139" max="6139" width="52.625" style="15" customWidth="1"/>
    <col min="6140" max="6140" width="14.625" style="15" customWidth="1"/>
    <col min="6141" max="6141" width="7.125" style="15" customWidth="1"/>
    <col min="6142" max="6142" width="9.625" style="15" customWidth="1"/>
    <col min="6143" max="6143" width="7.625" style="15" customWidth="1"/>
    <col min="6144" max="6144" width="8.75" style="15" customWidth="1"/>
    <col min="6145" max="6145" width="12" style="15" customWidth="1"/>
    <col min="6146" max="6146" width="11.625" style="15" customWidth="1"/>
    <col min="6147" max="6147" width="7" style="15" customWidth="1"/>
    <col min="6148" max="6148" width="10.75" style="15" customWidth="1"/>
    <col min="6149" max="6392" width="7.75" style="15"/>
    <col min="6393" max="6393" width="5.5" style="15" customWidth="1"/>
    <col min="6394" max="6394" width="9.875" style="15" customWidth="1"/>
    <col min="6395" max="6395" width="52.625" style="15" customWidth="1"/>
    <col min="6396" max="6396" width="14.625" style="15" customWidth="1"/>
    <col min="6397" max="6397" width="7.125" style="15" customWidth="1"/>
    <col min="6398" max="6398" width="9.625" style="15" customWidth="1"/>
    <col min="6399" max="6399" width="7.625" style="15" customWidth="1"/>
    <col min="6400" max="6400" width="8.75" style="15" customWidth="1"/>
    <col min="6401" max="6401" width="12" style="15" customWidth="1"/>
    <col min="6402" max="6402" width="11.625" style="15" customWidth="1"/>
    <col min="6403" max="6403" width="7" style="15" customWidth="1"/>
    <col min="6404" max="6404" width="10.75" style="15" customWidth="1"/>
    <col min="6405" max="6648" width="7.75" style="15"/>
    <col min="6649" max="6649" width="5.5" style="15" customWidth="1"/>
    <col min="6650" max="6650" width="9.875" style="15" customWidth="1"/>
    <col min="6651" max="6651" width="52.625" style="15" customWidth="1"/>
    <col min="6652" max="6652" width="14.625" style="15" customWidth="1"/>
    <col min="6653" max="6653" width="7.125" style="15" customWidth="1"/>
    <col min="6654" max="6654" width="9.625" style="15" customWidth="1"/>
    <col min="6655" max="6655" width="7.625" style="15" customWidth="1"/>
    <col min="6656" max="6656" width="8.75" style="15" customWidth="1"/>
    <col min="6657" max="6657" width="12" style="15" customWidth="1"/>
    <col min="6658" max="6658" width="11.625" style="15" customWidth="1"/>
    <col min="6659" max="6659" width="7" style="15" customWidth="1"/>
    <col min="6660" max="6660" width="10.75" style="15" customWidth="1"/>
    <col min="6661" max="6904" width="7.75" style="15"/>
    <col min="6905" max="6905" width="5.5" style="15" customWidth="1"/>
    <col min="6906" max="6906" width="9.875" style="15" customWidth="1"/>
    <col min="6907" max="6907" width="52.625" style="15" customWidth="1"/>
    <col min="6908" max="6908" width="14.625" style="15" customWidth="1"/>
    <col min="6909" max="6909" width="7.125" style="15" customWidth="1"/>
    <col min="6910" max="6910" width="9.625" style="15" customWidth="1"/>
    <col min="6911" max="6911" width="7.625" style="15" customWidth="1"/>
    <col min="6912" max="6912" width="8.75" style="15" customWidth="1"/>
    <col min="6913" max="6913" width="12" style="15" customWidth="1"/>
    <col min="6914" max="6914" width="11.625" style="15" customWidth="1"/>
    <col min="6915" max="6915" width="7" style="15" customWidth="1"/>
    <col min="6916" max="6916" width="10.75" style="15" customWidth="1"/>
    <col min="6917" max="7160" width="7.75" style="15"/>
    <col min="7161" max="7161" width="5.5" style="15" customWidth="1"/>
    <col min="7162" max="7162" width="9.875" style="15" customWidth="1"/>
    <col min="7163" max="7163" width="52.625" style="15" customWidth="1"/>
    <col min="7164" max="7164" width="14.625" style="15" customWidth="1"/>
    <col min="7165" max="7165" width="7.125" style="15" customWidth="1"/>
    <col min="7166" max="7166" width="9.625" style="15" customWidth="1"/>
    <col min="7167" max="7167" width="7.625" style="15" customWidth="1"/>
    <col min="7168" max="7168" width="8.75" style="15" customWidth="1"/>
    <col min="7169" max="7169" width="12" style="15" customWidth="1"/>
    <col min="7170" max="7170" width="11.625" style="15" customWidth="1"/>
    <col min="7171" max="7171" width="7" style="15" customWidth="1"/>
    <col min="7172" max="7172" width="10.75" style="15" customWidth="1"/>
    <col min="7173" max="7416" width="7.75" style="15"/>
    <col min="7417" max="7417" width="5.5" style="15" customWidth="1"/>
    <col min="7418" max="7418" width="9.875" style="15" customWidth="1"/>
    <col min="7419" max="7419" width="52.625" style="15" customWidth="1"/>
    <col min="7420" max="7420" width="14.625" style="15" customWidth="1"/>
    <col min="7421" max="7421" width="7.125" style="15" customWidth="1"/>
    <col min="7422" max="7422" width="9.625" style="15" customWidth="1"/>
    <col min="7423" max="7423" width="7.625" style="15" customWidth="1"/>
    <col min="7424" max="7424" width="8.75" style="15" customWidth="1"/>
    <col min="7425" max="7425" width="12" style="15" customWidth="1"/>
    <col min="7426" max="7426" width="11.625" style="15" customWidth="1"/>
    <col min="7427" max="7427" width="7" style="15" customWidth="1"/>
    <col min="7428" max="7428" width="10.75" style="15" customWidth="1"/>
    <col min="7429" max="7672" width="7.75" style="15"/>
    <col min="7673" max="7673" width="5.5" style="15" customWidth="1"/>
    <col min="7674" max="7674" width="9.875" style="15" customWidth="1"/>
    <col min="7675" max="7675" width="52.625" style="15" customWidth="1"/>
    <col min="7676" max="7676" width="14.625" style="15" customWidth="1"/>
    <col min="7677" max="7677" width="7.125" style="15" customWidth="1"/>
    <col min="7678" max="7678" width="9.625" style="15" customWidth="1"/>
    <col min="7679" max="7679" width="7.625" style="15" customWidth="1"/>
    <col min="7680" max="7680" width="8.75" style="15" customWidth="1"/>
    <col min="7681" max="7681" width="12" style="15" customWidth="1"/>
    <col min="7682" max="7682" width="11.625" style="15" customWidth="1"/>
    <col min="7683" max="7683" width="7" style="15" customWidth="1"/>
    <col min="7684" max="7684" width="10.75" style="15" customWidth="1"/>
    <col min="7685" max="7928" width="7.75" style="15"/>
    <col min="7929" max="7929" width="5.5" style="15" customWidth="1"/>
    <col min="7930" max="7930" width="9.875" style="15" customWidth="1"/>
    <col min="7931" max="7931" width="52.625" style="15" customWidth="1"/>
    <col min="7932" max="7932" width="14.625" style="15" customWidth="1"/>
    <col min="7933" max="7933" width="7.125" style="15" customWidth="1"/>
    <col min="7934" max="7934" width="9.625" style="15" customWidth="1"/>
    <col min="7935" max="7935" width="7.625" style="15" customWidth="1"/>
    <col min="7936" max="7936" width="8.75" style="15" customWidth="1"/>
    <col min="7937" max="7937" width="12" style="15" customWidth="1"/>
    <col min="7938" max="7938" width="11.625" style="15" customWidth="1"/>
    <col min="7939" max="7939" width="7" style="15" customWidth="1"/>
    <col min="7940" max="7940" width="10.75" style="15" customWidth="1"/>
    <col min="7941" max="8184" width="7.75" style="15"/>
    <col min="8185" max="8185" width="5.5" style="15" customWidth="1"/>
    <col min="8186" max="8186" width="9.875" style="15" customWidth="1"/>
    <col min="8187" max="8187" width="52.625" style="15" customWidth="1"/>
    <col min="8188" max="8188" width="14.625" style="15" customWidth="1"/>
    <col min="8189" max="8189" width="7.125" style="15" customWidth="1"/>
    <col min="8190" max="8190" width="9.625" style="15" customWidth="1"/>
    <col min="8191" max="8191" width="7.625" style="15" customWidth="1"/>
    <col min="8192" max="8192" width="8.75" style="15" customWidth="1"/>
    <col min="8193" max="8193" width="12" style="15" customWidth="1"/>
    <col min="8194" max="8194" width="11.625" style="15" customWidth="1"/>
    <col min="8195" max="8195" width="7" style="15" customWidth="1"/>
    <col min="8196" max="8196" width="10.75" style="15" customWidth="1"/>
    <col min="8197" max="8440" width="7.75" style="15"/>
    <col min="8441" max="8441" width="5.5" style="15" customWidth="1"/>
    <col min="8442" max="8442" width="9.875" style="15" customWidth="1"/>
    <col min="8443" max="8443" width="52.625" style="15" customWidth="1"/>
    <col min="8444" max="8444" width="14.625" style="15" customWidth="1"/>
    <col min="8445" max="8445" width="7.125" style="15" customWidth="1"/>
    <col min="8446" max="8446" width="9.625" style="15" customWidth="1"/>
    <col min="8447" max="8447" width="7.625" style="15" customWidth="1"/>
    <col min="8448" max="8448" width="8.75" style="15" customWidth="1"/>
    <col min="8449" max="8449" width="12" style="15" customWidth="1"/>
    <col min="8450" max="8450" width="11.625" style="15" customWidth="1"/>
    <col min="8451" max="8451" width="7" style="15" customWidth="1"/>
    <col min="8452" max="8452" width="10.75" style="15" customWidth="1"/>
    <col min="8453" max="8696" width="7.75" style="15"/>
    <col min="8697" max="8697" width="5.5" style="15" customWidth="1"/>
    <col min="8698" max="8698" width="9.875" style="15" customWidth="1"/>
    <col min="8699" max="8699" width="52.625" style="15" customWidth="1"/>
    <col min="8700" max="8700" width="14.625" style="15" customWidth="1"/>
    <col min="8701" max="8701" width="7.125" style="15" customWidth="1"/>
    <col min="8702" max="8702" width="9.625" style="15" customWidth="1"/>
    <col min="8703" max="8703" width="7.625" style="15" customWidth="1"/>
    <col min="8704" max="8704" width="8.75" style="15" customWidth="1"/>
    <col min="8705" max="8705" width="12" style="15" customWidth="1"/>
    <col min="8706" max="8706" width="11.625" style="15" customWidth="1"/>
    <col min="8707" max="8707" width="7" style="15" customWidth="1"/>
    <col min="8708" max="8708" width="10.75" style="15" customWidth="1"/>
    <col min="8709" max="8952" width="7.75" style="15"/>
    <col min="8953" max="8953" width="5.5" style="15" customWidth="1"/>
    <col min="8954" max="8954" width="9.875" style="15" customWidth="1"/>
    <col min="8955" max="8955" width="52.625" style="15" customWidth="1"/>
    <col min="8956" max="8956" width="14.625" style="15" customWidth="1"/>
    <col min="8957" max="8957" width="7.125" style="15" customWidth="1"/>
    <col min="8958" max="8958" width="9.625" style="15" customWidth="1"/>
    <col min="8959" max="8959" width="7.625" style="15" customWidth="1"/>
    <col min="8960" max="8960" width="8.75" style="15" customWidth="1"/>
    <col min="8961" max="8961" width="12" style="15" customWidth="1"/>
    <col min="8962" max="8962" width="11.625" style="15" customWidth="1"/>
    <col min="8963" max="8963" width="7" style="15" customWidth="1"/>
    <col min="8964" max="8964" width="10.75" style="15" customWidth="1"/>
    <col min="8965" max="9208" width="7.75" style="15"/>
    <col min="9209" max="9209" width="5.5" style="15" customWidth="1"/>
    <col min="9210" max="9210" width="9.875" style="15" customWidth="1"/>
    <col min="9211" max="9211" width="52.625" style="15" customWidth="1"/>
    <col min="9212" max="9212" width="14.625" style="15" customWidth="1"/>
    <col min="9213" max="9213" width="7.125" style="15" customWidth="1"/>
    <col min="9214" max="9214" width="9.625" style="15" customWidth="1"/>
    <col min="9215" max="9215" width="7.625" style="15" customWidth="1"/>
    <col min="9216" max="9216" width="8.75" style="15" customWidth="1"/>
    <col min="9217" max="9217" width="12" style="15" customWidth="1"/>
    <col min="9218" max="9218" width="11.625" style="15" customWidth="1"/>
    <col min="9219" max="9219" width="7" style="15" customWidth="1"/>
    <col min="9220" max="9220" width="10.75" style="15" customWidth="1"/>
    <col min="9221" max="9464" width="7.75" style="15"/>
    <col min="9465" max="9465" width="5.5" style="15" customWidth="1"/>
    <col min="9466" max="9466" width="9.875" style="15" customWidth="1"/>
    <col min="9467" max="9467" width="52.625" style="15" customWidth="1"/>
    <col min="9468" max="9468" width="14.625" style="15" customWidth="1"/>
    <col min="9469" max="9469" width="7.125" style="15" customWidth="1"/>
    <col min="9470" max="9470" width="9.625" style="15" customWidth="1"/>
    <col min="9471" max="9471" width="7.625" style="15" customWidth="1"/>
    <col min="9472" max="9472" width="8.75" style="15" customWidth="1"/>
    <col min="9473" max="9473" width="12" style="15" customWidth="1"/>
    <col min="9474" max="9474" width="11.625" style="15" customWidth="1"/>
    <col min="9475" max="9475" width="7" style="15" customWidth="1"/>
    <col min="9476" max="9476" width="10.75" style="15" customWidth="1"/>
    <col min="9477" max="9720" width="7.75" style="15"/>
    <col min="9721" max="9721" width="5.5" style="15" customWidth="1"/>
    <col min="9722" max="9722" width="9.875" style="15" customWidth="1"/>
    <col min="9723" max="9723" width="52.625" style="15" customWidth="1"/>
    <col min="9724" max="9724" width="14.625" style="15" customWidth="1"/>
    <col min="9725" max="9725" width="7.125" style="15" customWidth="1"/>
    <col min="9726" max="9726" width="9.625" style="15" customWidth="1"/>
    <col min="9727" max="9727" width="7.625" style="15" customWidth="1"/>
    <col min="9728" max="9728" width="8.75" style="15" customWidth="1"/>
    <col min="9729" max="9729" width="12" style="15" customWidth="1"/>
    <col min="9730" max="9730" width="11.625" style="15" customWidth="1"/>
    <col min="9731" max="9731" width="7" style="15" customWidth="1"/>
    <col min="9732" max="9732" width="10.75" style="15" customWidth="1"/>
    <col min="9733" max="9976" width="7.75" style="15"/>
    <col min="9977" max="9977" width="5.5" style="15" customWidth="1"/>
    <col min="9978" max="9978" width="9.875" style="15" customWidth="1"/>
    <col min="9979" max="9979" width="52.625" style="15" customWidth="1"/>
    <col min="9980" max="9980" width="14.625" style="15" customWidth="1"/>
    <col min="9981" max="9981" width="7.125" style="15" customWidth="1"/>
    <col min="9982" max="9982" width="9.625" style="15" customWidth="1"/>
    <col min="9983" max="9983" width="7.625" style="15" customWidth="1"/>
    <col min="9984" max="9984" width="8.75" style="15" customWidth="1"/>
    <col min="9985" max="9985" width="12" style="15" customWidth="1"/>
    <col min="9986" max="9986" width="11.625" style="15" customWidth="1"/>
    <col min="9987" max="9987" width="7" style="15" customWidth="1"/>
    <col min="9988" max="9988" width="10.75" style="15" customWidth="1"/>
    <col min="9989" max="10232" width="7.75" style="15"/>
    <col min="10233" max="10233" width="5.5" style="15" customWidth="1"/>
    <col min="10234" max="10234" width="9.875" style="15" customWidth="1"/>
    <col min="10235" max="10235" width="52.625" style="15" customWidth="1"/>
    <col min="10236" max="10236" width="14.625" style="15" customWidth="1"/>
    <col min="10237" max="10237" width="7.125" style="15" customWidth="1"/>
    <col min="10238" max="10238" width="9.625" style="15" customWidth="1"/>
    <col min="10239" max="10239" width="7.625" style="15" customWidth="1"/>
    <col min="10240" max="10240" width="8.75" style="15" customWidth="1"/>
    <col min="10241" max="10241" width="12" style="15" customWidth="1"/>
    <col min="10242" max="10242" width="11.625" style="15" customWidth="1"/>
    <col min="10243" max="10243" width="7" style="15" customWidth="1"/>
    <col min="10244" max="10244" width="10.75" style="15" customWidth="1"/>
    <col min="10245" max="10488" width="7.75" style="15"/>
    <col min="10489" max="10489" width="5.5" style="15" customWidth="1"/>
    <col min="10490" max="10490" width="9.875" style="15" customWidth="1"/>
    <col min="10491" max="10491" width="52.625" style="15" customWidth="1"/>
    <col min="10492" max="10492" width="14.625" style="15" customWidth="1"/>
    <col min="10493" max="10493" width="7.125" style="15" customWidth="1"/>
    <col min="10494" max="10494" width="9.625" style="15" customWidth="1"/>
    <col min="10495" max="10495" width="7.625" style="15" customWidth="1"/>
    <col min="10496" max="10496" width="8.75" style="15" customWidth="1"/>
    <col min="10497" max="10497" width="12" style="15" customWidth="1"/>
    <col min="10498" max="10498" width="11.625" style="15" customWidth="1"/>
    <col min="10499" max="10499" width="7" style="15" customWidth="1"/>
    <col min="10500" max="10500" width="10.75" style="15" customWidth="1"/>
    <col min="10501" max="10744" width="7.75" style="15"/>
    <col min="10745" max="10745" width="5.5" style="15" customWidth="1"/>
    <col min="10746" max="10746" width="9.875" style="15" customWidth="1"/>
    <col min="10747" max="10747" width="52.625" style="15" customWidth="1"/>
    <col min="10748" max="10748" width="14.625" style="15" customWidth="1"/>
    <col min="10749" max="10749" width="7.125" style="15" customWidth="1"/>
    <col min="10750" max="10750" width="9.625" style="15" customWidth="1"/>
    <col min="10751" max="10751" width="7.625" style="15" customWidth="1"/>
    <col min="10752" max="10752" width="8.75" style="15" customWidth="1"/>
    <col min="10753" max="10753" width="12" style="15" customWidth="1"/>
    <col min="10754" max="10754" width="11.625" style="15" customWidth="1"/>
    <col min="10755" max="10755" width="7" style="15" customWidth="1"/>
    <col min="10756" max="10756" width="10.75" style="15" customWidth="1"/>
    <col min="10757" max="11000" width="7.75" style="15"/>
    <col min="11001" max="11001" width="5.5" style="15" customWidth="1"/>
    <col min="11002" max="11002" width="9.875" style="15" customWidth="1"/>
    <col min="11003" max="11003" width="52.625" style="15" customWidth="1"/>
    <col min="11004" max="11004" width="14.625" style="15" customWidth="1"/>
    <col min="11005" max="11005" width="7.125" style="15" customWidth="1"/>
    <col min="11006" max="11006" width="9.625" style="15" customWidth="1"/>
    <col min="11007" max="11007" width="7.625" style="15" customWidth="1"/>
    <col min="11008" max="11008" width="8.75" style="15" customWidth="1"/>
    <col min="11009" max="11009" width="12" style="15" customWidth="1"/>
    <col min="11010" max="11010" width="11.625" style="15" customWidth="1"/>
    <col min="11011" max="11011" width="7" style="15" customWidth="1"/>
    <col min="11012" max="11012" width="10.75" style="15" customWidth="1"/>
    <col min="11013" max="11256" width="7.75" style="15"/>
    <col min="11257" max="11257" width="5.5" style="15" customWidth="1"/>
    <col min="11258" max="11258" width="9.875" style="15" customWidth="1"/>
    <col min="11259" max="11259" width="52.625" style="15" customWidth="1"/>
    <col min="11260" max="11260" width="14.625" style="15" customWidth="1"/>
    <col min="11261" max="11261" width="7.125" style="15" customWidth="1"/>
    <col min="11262" max="11262" width="9.625" style="15" customWidth="1"/>
    <col min="11263" max="11263" width="7.625" style="15" customWidth="1"/>
    <col min="11264" max="11264" width="8.75" style="15" customWidth="1"/>
    <col min="11265" max="11265" width="12" style="15" customWidth="1"/>
    <col min="11266" max="11266" width="11.625" style="15" customWidth="1"/>
    <col min="11267" max="11267" width="7" style="15" customWidth="1"/>
    <col min="11268" max="11268" width="10.75" style="15" customWidth="1"/>
    <col min="11269" max="11512" width="7.75" style="15"/>
    <col min="11513" max="11513" width="5.5" style="15" customWidth="1"/>
    <col min="11514" max="11514" width="9.875" style="15" customWidth="1"/>
    <col min="11515" max="11515" width="52.625" style="15" customWidth="1"/>
    <col min="11516" max="11516" width="14.625" style="15" customWidth="1"/>
    <col min="11517" max="11517" width="7.125" style="15" customWidth="1"/>
    <col min="11518" max="11518" width="9.625" style="15" customWidth="1"/>
    <col min="11519" max="11519" width="7.625" style="15" customWidth="1"/>
    <col min="11520" max="11520" width="8.75" style="15" customWidth="1"/>
    <col min="11521" max="11521" width="12" style="15" customWidth="1"/>
    <col min="11522" max="11522" width="11.625" style="15" customWidth="1"/>
    <col min="11523" max="11523" width="7" style="15" customWidth="1"/>
    <col min="11524" max="11524" width="10.75" style="15" customWidth="1"/>
    <col min="11525" max="11768" width="7.75" style="15"/>
    <col min="11769" max="11769" width="5.5" style="15" customWidth="1"/>
    <col min="11770" max="11770" width="9.875" style="15" customWidth="1"/>
    <col min="11771" max="11771" width="52.625" style="15" customWidth="1"/>
    <col min="11772" max="11772" width="14.625" style="15" customWidth="1"/>
    <col min="11773" max="11773" width="7.125" style="15" customWidth="1"/>
    <col min="11774" max="11774" width="9.625" style="15" customWidth="1"/>
    <col min="11775" max="11775" width="7.625" style="15" customWidth="1"/>
    <col min="11776" max="11776" width="8.75" style="15" customWidth="1"/>
    <col min="11777" max="11777" width="12" style="15" customWidth="1"/>
    <col min="11778" max="11778" width="11.625" style="15" customWidth="1"/>
    <col min="11779" max="11779" width="7" style="15" customWidth="1"/>
    <col min="11780" max="11780" width="10.75" style="15" customWidth="1"/>
    <col min="11781" max="12024" width="7.75" style="15"/>
    <col min="12025" max="12025" width="5.5" style="15" customWidth="1"/>
    <col min="12026" max="12026" width="9.875" style="15" customWidth="1"/>
    <col min="12027" max="12027" width="52.625" style="15" customWidth="1"/>
    <col min="12028" max="12028" width="14.625" style="15" customWidth="1"/>
    <col min="12029" max="12029" width="7.125" style="15" customWidth="1"/>
    <col min="12030" max="12030" width="9.625" style="15" customWidth="1"/>
    <col min="12031" max="12031" width="7.625" style="15" customWidth="1"/>
    <col min="12032" max="12032" width="8.75" style="15" customWidth="1"/>
    <col min="12033" max="12033" width="12" style="15" customWidth="1"/>
    <col min="12034" max="12034" width="11.625" style="15" customWidth="1"/>
    <col min="12035" max="12035" width="7" style="15" customWidth="1"/>
    <col min="12036" max="12036" width="10.75" style="15" customWidth="1"/>
    <col min="12037" max="12280" width="7.75" style="15"/>
    <col min="12281" max="12281" width="5.5" style="15" customWidth="1"/>
    <col min="12282" max="12282" width="9.875" style="15" customWidth="1"/>
    <col min="12283" max="12283" width="52.625" style="15" customWidth="1"/>
    <col min="12284" max="12284" width="14.625" style="15" customWidth="1"/>
    <col min="12285" max="12285" width="7.125" style="15" customWidth="1"/>
    <col min="12286" max="12286" width="9.625" style="15" customWidth="1"/>
    <col min="12287" max="12287" width="7.625" style="15" customWidth="1"/>
    <col min="12288" max="12288" width="8.75" style="15" customWidth="1"/>
    <col min="12289" max="12289" width="12" style="15" customWidth="1"/>
    <col min="12290" max="12290" width="11.625" style="15" customWidth="1"/>
    <col min="12291" max="12291" width="7" style="15" customWidth="1"/>
    <col min="12292" max="12292" width="10.75" style="15" customWidth="1"/>
    <col min="12293" max="12536" width="7.75" style="15"/>
    <col min="12537" max="12537" width="5.5" style="15" customWidth="1"/>
    <col min="12538" max="12538" width="9.875" style="15" customWidth="1"/>
    <col min="12539" max="12539" width="52.625" style="15" customWidth="1"/>
    <col min="12540" max="12540" width="14.625" style="15" customWidth="1"/>
    <col min="12541" max="12541" width="7.125" style="15" customWidth="1"/>
    <col min="12542" max="12542" width="9.625" style="15" customWidth="1"/>
    <col min="12543" max="12543" width="7.625" style="15" customWidth="1"/>
    <col min="12544" max="12544" width="8.75" style="15" customWidth="1"/>
    <col min="12545" max="12545" width="12" style="15" customWidth="1"/>
    <col min="12546" max="12546" width="11.625" style="15" customWidth="1"/>
    <col min="12547" max="12547" width="7" style="15" customWidth="1"/>
    <col min="12548" max="12548" width="10.75" style="15" customWidth="1"/>
    <col min="12549" max="12792" width="7.75" style="15"/>
    <col min="12793" max="12793" width="5.5" style="15" customWidth="1"/>
    <col min="12794" max="12794" width="9.875" style="15" customWidth="1"/>
    <col min="12795" max="12795" width="52.625" style="15" customWidth="1"/>
    <col min="12796" max="12796" width="14.625" style="15" customWidth="1"/>
    <col min="12797" max="12797" width="7.125" style="15" customWidth="1"/>
    <col min="12798" max="12798" width="9.625" style="15" customWidth="1"/>
    <col min="12799" max="12799" width="7.625" style="15" customWidth="1"/>
    <col min="12800" max="12800" width="8.75" style="15" customWidth="1"/>
    <col min="12801" max="12801" width="12" style="15" customWidth="1"/>
    <col min="12802" max="12802" width="11.625" style="15" customWidth="1"/>
    <col min="12803" max="12803" width="7" style="15" customWidth="1"/>
    <col min="12804" max="12804" width="10.75" style="15" customWidth="1"/>
    <col min="12805" max="13048" width="7.75" style="15"/>
    <col min="13049" max="13049" width="5.5" style="15" customWidth="1"/>
    <col min="13050" max="13050" width="9.875" style="15" customWidth="1"/>
    <col min="13051" max="13051" width="52.625" style="15" customWidth="1"/>
    <col min="13052" max="13052" width="14.625" style="15" customWidth="1"/>
    <col min="13053" max="13053" width="7.125" style="15" customWidth="1"/>
    <col min="13054" max="13054" width="9.625" style="15" customWidth="1"/>
    <col min="13055" max="13055" width="7.625" style="15" customWidth="1"/>
    <col min="13056" max="13056" width="8.75" style="15" customWidth="1"/>
    <col min="13057" max="13057" width="12" style="15" customWidth="1"/>
    <col min="13058" max="13058" width="11.625" style="15" customWidth="1"/>
    <col min="13059" max="13059" width="7" style="15" customWidth="1"/>
    <col min="13060" max="13060" width="10.75" style="15" customWidth="1"/>
    <col min="13061" max="13304" width="7.75" style="15"/>
    <col min="13305" max="13305" width="5.5" style="15" customWidth="1"/>
    <col min="13306" max="13306" width="9.875" style="15" customWidth="1"/>
    <col min="13307" max="13307" width="52.625" style="15" customWidth="1"/>
    <col min="13308" max="13308" width="14.625" style="15" customWidth="1"/>
    <col min="13309" max="13309" width="7.125" style="15" customWidth="1"/>
    <col min="13310" max="13310" width="9.625" style="15" customWidth="1"/>
    <col min="13311" max="13311" width="7.625" style="15" customWidth="1"/>
    <col min="13312" max="13312" width="8.75" style="15" customWidth="1"/>
    <col min="13313" max="13313" width="12" style="15" customWidth="1"/>
    <col min="13314" max="13314" width="11.625" style="15" customWidth="1"/>
    <col min="13315" max="13315" width="7" style="15" customWidth="1"/>
    <col min="13316" max="13316" width="10.75" style="15" customWidth="1"/>
    <col min="13317" max="13560" width="7.75" style="15"/>
    <col min="13561" max="13561" width="5.5" style="15" customWidth="1"/>
    <col min="13562" max="13562" width="9.875" style="15" customWidth="1"/>
    <col min="13563" max="13563" width="52.625" style="15" customWidth="1"/>
    <col min="13564" max="13564" width="14.625" style="15" customWidth="1"/>
    <col min="13565" max="13565" width="7.125" style="15" customWidth="1"/>
    <col min="13566" max="13566" width="9.625" style="15" customWidth="1"/>
    <col min="13567" max="13567" width="7.625" style="15" customWidth="1"/>
    <col min="13568" max="13568" width="8.75" style="15" customWidth="1"/>
    <col min="13569" max="13569" width="12" style="15" customWidth="1"/>
    <col min="13570" max="13570" width="11.625" style="15" customWidth="1"/>
    <col min="13571" max="13571" width="7" style="15" customWidth="1"/>
    <col min="13572" max="13572" width="10.75" style="15" customWidth="1"/>
    <col min="13573" max="13816" width="7.75" style="15"/>
    <col min="13817" max="13817" width="5.5" style="15" customWidth="1"/>
    <col min="13818" max="13818" width="9.875" style="15" customWidth="1"/>
    <col min="13819" max="13819" width="52.625" style="15" customWidth="1"/>
    <col min="13820" max="13820" width="14.625" style="15" customWidth="1"/>
    <col min="13821" max="13821" width="7.125" style="15" customWidth="1"/>
    <col min="13822" max="13822" width="9.625" style="15" customWidth="1"/>
    <col min="13823" max="13823" width="7.625" style="15" customWidth="1"/>
    <col min="13824" max="13824" width="8.75" style="15" customWidth="1"/>
    <col min="13825" max="13825" width="12" style="15" customWidth="1"/>
    <col min="13826" max="13826" width="11.625" style="15" customWidth="1"/>
    <col min="13827" max="13827" width="7" style="15" customWidth="1"/>
    <col min="13828" max="13828" width="10.75" style="15" customWidth="1"/>
    <col min="13829" max="14072" width="7.75" style="15"/>
    <col min="14073" max="14073" width="5.5" style="15" customWidth="1"/>
    <col min="14074" max="14074" width="9.875" style="15" customWidth="1"/>
    <col min="14075" max="14075" width="52.625" style="15" customWidth="1"/>
    <col min="14076" max="14076" width="14.625" style="15" customWidth="1"/>
    <col min="14077" max="14077" width="7.125" style="15" customWidth="1"/>
    <col min="14078" max="14078" width="9.625" style="15" customWidth="1"/>
    <col min="14079" max="14079" width="7.625" style="15" customWidth="1"/>
    <col min="14080" max="14080" width="8.75" style="15" customWidth="1"/>
    <col min="14081" max="14081" width="12" style="15" customWidth="1"/>
    <col min="14082" max="14082" width="11.625" style="15" customWidth="1"/>
    <col min="14083" max="14083" width="7" style="15" customWidth="1"/>
    <col min="14084" max="14084" width="10.75" style="15" customWidth="1"/>
    <col min="14085" max="14328" width="7.75" style="15"/>
    <col min="14329" max="14329" width="5.5" style="15" customWidth="1"/>
    <col min="14330" max="14330" width="9.875" style="15" customWidth="1"/>
    <col min="14331" max="14331" width="52.625" style="15" customWidth="1"/>
    <col min="14332" max="14332" width="14.625" style="15" customWidth="1"/>
    <col min="14333" max="14333" width="7.125" style="15" customWidth="1"/>
    <col min="14334" max="14334" width="9.625" style="15" customWidth="1"/>
    <col min="14335" max="14335" width="7.625" style="15" customWidth="1"/>
    <col min="14336" max="14336" width="8.75" style="15" customWidth="1"/>
    <col min="14337" max="14337" width="12" style="15" customWidth="1"/>
    <col min="14338" max="14338" width="11.625" style="15" customWidth="1"/>
    <col min="14339" max="14339" width="7" style="15" customWidth="1"/>
    <col min="14340" max="14340" width="10.75" style="15" customWidth="1"/>
    <col min="14341" max="14584" width="7.75" style="15"/>
    <col min="14585" max="14585" width="5.5" style="15" customWidth="1"/>
    <col min="14586" max="14586" width="9.875" style="15" customWidth="1"/>
    <col min="14587" max="14587" width="52.625" style="15" customWidth="1"/>
    <col min="14588" max="14588" width="14.625" style="15" customWidth="1"/>
    <col min="14589" max="14589" width="7.125" style="15" customWidth="1"/>
    <col min="14590" max="14590" width="9.625" style="15" customWidth="1"/>
    <col min="14591" max="14591" width="7.625" style="15" customWidth="1"/>
    <col min="14592" max="14592" width="8.75" style="15" customWidth="1"/>
    <col min="14593" max="14593" width="12" style="15" customWidth="1"/>
    <col min="14594" max="14594" width="11.625" style="15" customWidth="1"/>
    <col min="14595" max="14595" width="7" style="15" customWidth="1"/>
    <col min="14596" max="14596" width="10.75" style="15" customWidth="1"/>
    <col min="14597" max="14840" width="7.75" style="15"/>
    <col min="14841" max="14841" width="5.5" style="15" customWidth="1"/>
    <col min="14842" max="14842" width="9.875" style="15" customWidth="1"/>
    <col min="14843" max="14843" width="52.625" style="15" customWidth="1"/>
    <col min="14844" max="14844" width="14.625" style="15" customWidth="1"/>
    <col min="14845" max="14845" width="7.125" style="15" customWidth="1"/>
    <col min="14846" max="14846" width="9.625" style="15" customWidth="1"/>
    <col min="14847" max="14847" width="7.625" style="15" customWidth="1"/>
    <col min="14848" max="14848" width="8.75" style="15" customWidth="1"/>
    <col min="14849" max="14849" width="12" style="15" customWidth="1"/>
    <col min="14850" max="14850" width="11.625" style="15" customWidth="1"/>
    <col min="14851" max="14851" width="7" style="15" customWidth="1"/>
    <col min="14852" max="14852" width="10.75" style="15" customWidth="1"/>
    <col min="14853" max="15096" width="7.75" style="15"/>
    <col min="15097" max="15097" width="5.5" style="15" customWidth="1"/>
    <col min="15098" max="15098" width="9.875" style="15" customWidth="1"/>
    <col min="15099" max="15099" width="52.625" style="15" customWidth="1"/>
    <col min="15100" max="15100" width="14.625" style="15" customWidth="1"/>
    <col min="15101" max="15101" width="7.125" style="15" customWidth="1"/>
    <col min="15102" max="15102" width="9.625" style="15" customWidth="1"/>
    <col min="15103" max="15103" width="7.625" style="15" customWidth="1"/>
    <col min="15104" max="15104" width="8.75" style="15" customWidth="1"/>
    <col min="15105" max="15105" width="12" style="15" customWidth="1"/>
    <col min="15106" max="15106" width="11.625" style="15" customWidth="1"/>
    <col min="15107" max="15107" width="7" style="15" customWidth="1"/>
    <col min="15108" max="15108" width="10.75" style="15" customWidth="1"/>
    <col min="15109" max="15352" width="7.75" style="15"/>
    <col min="15353" max="15353" width="5.5" style="15" customWidth="1"/>
    <col min="15354" max="15354" width="9.875" style="15" customWidth="1"/>
    <col min="15355" max="15355" width="52.625" style="15" customWidth="1"/>
    <col min="15356" max="15356" width="14.625" style="15" customWidth="1"/>
    <col min="15357" max="15357" width="7.125" style="15" customWidth="1"/>
    <col min="15358" max="15358" width="9.625" style="15" customWidth="1"/>
    <col min="15359" max="15359" width="7.625" style="15" customWidth="1"/>
    <col min="15360" max="15360" width="8.75" style="15" customWidth="1"/>
    <col min="15361" max="15361" width="12" style="15" customWidth="1"/>
    <col min="15362" max="15362" width="11.625" style="15" customWidth="1"/>
    <col min="15363" max="15363" width="7" style="15" customWidth="1"/>
    <col min="15364" max="15364" width="10.75" style="15" customWidth="1"/>
    <col min="15365" max="15608" width="7.75" style="15"/>
    <col min="15609" max="15609" width="5.5" style="15" customWidth="1"/>
    <col min="15610" max="15610" width="9.875" style="15" customWidth="1"/>
    <col min="15611" max="15611" width="52.625" style="15" customWidth="1"/>
    <col min="15612" max="15612" width="14.625" style="15" customWidth="1"/>
    <col min="15613" max="15613" width="7.125" style="15" customWidth="1"/>
    <col min="15614" max="15614" width="9.625" style="15" customWidth="1"/>
    <col min="15615" max="15615" width="7.625" style="15" customWidth="1"/>
    <col min="15616" max="15616" width="8.75" style="15" customWidth="1"/>
    <col min="15617" max="15617" width="12" style="15" customWidth="1"/>
    <col min="15618" max="15618" width="11.625" style="15" customWidth="1"/>
    <col min="15619" max="15619" width="7" style="15" customWidth="1"/>
    <col min="15620" max="15620" width="10.75" style="15" customWidth="1"/>
    <col min="15621" max="15864" width="7.75" style="15"/>
    <col min="15865" max="15865" width="5.5" style="15" customWidth="1"/>
    <col min="15866" max="15866" width="9.875" style="15" customWidth="1"/>
    <col min="15867" max="15867" width="52.625" style="15" customWidth="1"/>
    <col min="15868" max="15868" width="14.625" style="15" customWidth="1"/>
    <col min="15869" max="15869" width="7.125" style="15" customWidth="1"/>
    <col min="15870" max="15870" width="9.625" style="15" customWidth="1"/>
    <col min="15871" max="15871" width="7.625" style="15" customWidth="1"/>
    <col min="15872" max="15872" width="8.75" style="15" customWidth="1"/>
    <col min="15873" max="15873" width="12" style="15" customWidth="1"/>
    <col min="15874" max="15874" width="11.625" style="15" customWidth="1"/>
    <col min="15875" max="15875" width="7" style="15" customWidth="1"/>
    <col min="15876" max="15876" width="10.75" style="15" customWidth="1"/>
    <col min="15877" max="16120" width="7.75" style="15"/>
    <col min="16121" max="16121" width="5.5" style="15" customWidth="1"/>
    <col min="16122" max="16122" width="9.875" style="15" customWidth="1"/>
    <col min="16123" max="16123" width="52.625" style="15" customWidth="1"/>
    <col min="16124" max="16124" width="14.625" style="15" customWidth="1"/>
    <col min="16125" max="16125" width="7.125" style="15" customWidth="1"/>
    <col min="16126" max="16126" width="9.625" style="15" customWidth="1"/>
    <col min="16127" max="16127" width="7.625" style="15" customWidth="1"/>
    <col min="16128" max="16128" width="8.75" style="15" customWidth="1"/>
    <col min="16129" max="16129" width="12" style="15" customWidth="1"/>
    <col min="16130" max="16130" width="11.625" style="15" customWidth="1"/>
    <col min="16131" max="16131" width="7" style="15" customWidth="1"/>
    <col min="16132" max="16132" width="10.75" style="15" customWidth="1"/>
    <col min="16133" max="16384" width="7.75" style="15"/>
  </cols>
  <sheetData>
    <row r="1" spans="1:10" s="44" customFormat="1" ht="18.75" customHeight="1">
      <c r="A1" s="52" t="s">
        <v>19</v>
      </c>
      <c r="B1" s="51" t="str">
        <f ca="1">MID(CELL("nazwa_pliku",A1),FIND("]",CELL("nazwa_pliku",A1),1)+1,100)</f>
        <v>3</v>
      </c>
      <c r="C1" s="50"/>
      <c r="D1" s="52"/>
      <c r="E1" s="48"/>
      <c r="F1" s="48"/>
      <c r="G1" s="47"/>
      <c r="H1" s="46" t="s">
        <v>20</v>
      </c>
      <c r="I1" s="45" t="s">
        <v>87</v>
      </c>
      <c r="J1" s="46"/>
    </row>
    <row r="2" spans="1:10" ht="18.75" customHeight="1">
      <c r="A2" s="33"/>
    </row>
    <row r="3" spans="1:10" s="28" customFormat="1" ht="12.75" customHeight="1">
      <c r="B3" s="34"/>
      <c r="C3" s="34"/>
      <c r="D3" s="52" t="s">
        <v>86</v>
      </c>
      <c r="E3" s="34"/>
      <c r="F3" s="34"/>
      <c r="G3" s="4"/>
      <c r="H3" s="34"/>
      <c r="I3" s="34"/>
      <c r="J3" s="34"/>
    </row>
    <row r="4" spans="1:10" ht="15.75" customHeight="1">
      <c r="B4" s="37"/>
      <c r="C4" s="37"/>
      <c r="D4" s="98"/>
      <c r="E4" s="36"/>
      <c r="F4" s="39"/>
      <c r="G4" s="61"/>
      <c r="H4" s="36"/>
      <c r="I4" s="36"/>
      <c r="J4" s="36"/>
    </row>
    <row r="5" spans="1:10" ht="63.75" customHeight="1">
      <c r="A5" s="29" t="s">
        <v>0</v>
      </c>
      <c r="B5" s="29" t="s">
        <v>1</v>
      </c>
      <c r="C5" s="26" t="s">
        <v>24</v>
      </c>
      <c r="D5" s="99" t="s">
        <v>2</v>
      </c>
      <c r="E5" s="29" t="s">
        <v>4</v>
      </c>
      <c r="F5" s="29" t="s">
        <v>18</v>
      </c>
      <c r="G5" s="30" t="s">
        <v>5</v>
      </c>
      <c r="H5" s="30" t="s">
        <v>6</v>
      </c>
      <c r="I5" s="29" t="s">
        <v>7</v>
      </c>
      <c r="J5" s="30" t="s">
        <v>8</v>
      </c>
    </row>
    <row r="6" spans="1:10" s="11" customFormat="1" ht="43.5" customHeight="1">
      <c r="A6" s="12">
        <v>1</v>
      </c>
      <c r="B6" s="25"/>
      <c r="C6" s="25"/>
      <c r="D6" s="100" t="s">
        <v>53</v>
      </c>
      <c r="E6" s="27" t="s">
        <v>16</v>
      </c>
      <c r="F6" s="27">
        <v>5</v>
      </c>
      <c r="G6" s="27"/>
      <c r="H6" s="27"/>
      <c r="I6" s="103"/>
      <c r="J6" s="27"/>
    </row>
    <row r="7" spans="1:10" s="11" customFormat="1" ht="34.5" customHeight="1">
      <c r="A7" s="12">
        <f>A6+1</f>
        <v>2</v>
      </c>
      <c r="B7" s="25"/>
      <c r="C7" s="25"/>
      <c r="D7" s="100" t="s">
        <v>54</v>
      </c>
      <c r="E7" s="27" t="s">
        <v>16</v>
      </c>
      <c r="F7" s="27">
        <v>5</v>
      </c>
      <c r="G7" s="27"/>
      <c r="H7" s="27"/>
      <c r="I7" s="103"/>
      <c r="J7" s="27"/>
    </row>
    <row r="8" spans="1:10" s="11" customFormat="1" ht="33" customHeight="1">
      <c r="A8" s="12">
        <f t="shared" ref="A8:A23" si="0">A7+1</f>
        <v>3</v>
      </c>
      <c r="B8" s="25"/>
      <c r="C8" s="25"/>
      <c r="D8" s="100" t="s">
        <v>55</v>
      </c>
      <c r="E8" s="27" t="s">
        <v>16</v>
      </c>
      <c r="F8" s="27">
        <v>5</v>
      </c>
      <c r="G8" s="27"/>
      <c r="H8" s="27"/>
      <c r="I8" s="103"/>
      <c r="J8" s="27"/>
    </row>
    <row r="9" spans="1:10" s="11" customFormat="1" ht="65.25" customHeight="1">
      <c r="A9" s="12">
        <f t="shared" si="0"/>
        <v>4</v>
      </c>
      <c r="B9" s="25"/>
      <c r="C9" s="25"/>
      <c r="D9" s="94" t="s">
        <v>56</v>
      </c>
      <c r="E9" s="27" t="s">
        <v>16</v>
      </c>
      <c r="F9" s="27">
        <v>3</v>
      </c>
      <c r="G9" s="27"/>
      <c r="H9" s="27"/>
      <c r="I9" s="103"/>
      <c r="J9" s="27"/>
    </row>
    <row r="10" spans="1:10" s="11" customFormat="1" ht="63" customHeight="1">
      <c r="A10" s="12">
        <f t="shared" si="0"/>
        <v>5</v>
      </c>
      <c r="B10" s="25"/>
      <c r="C10" s="25"/>
      <c r="D10" s="94" t="s">
        <v>57</v>
      </c>
      <c r="E10" s="27" t="s">
        <v>16</v>
      </c>
      <c r="F10" s="27">
        <v>3</v>
      </c>
      <c r="G10" s="27"/>
      <c r="H10" s="27"/>
      <c r="I10" s="103"/>
      <c r="J10" s="27"/>
    </row>
    <row r="11" spans="1:10" s="11" customFormat="1" ht="87" customHeight="1">
      <c r="A11" s="12">
        <f t="shared" si="0"/>
        <v>6</v>
      </c>
      <c r="B11" s="25"/>
      <c r="C11" s="25"/>
      <c r="D11" s="94" t="s">
        <v>58</v>
      </c>
      <c r="E11" s="27" t="s">
        <v>16</v>
      </c>
      <c r="F11" s="27">
        <v>3</v>
      </c>
      <c r="G11" s="27"/>
      <c r="H11" s="27"/>
      <c r="I11" s="103"/>
      <c r="J11" s="27"/>
    </row>
    <row r="12" spans="1:10" s="11" customFormat="1" ht="78.75" customHeight="1">
      <c r="A12" s="12">
        <f t="shared" si="0"/>
        <v>7</v>
      </c>
      <c r="B12" s="25"/>
      <c r="C12" s="25"/>
      <c r="D12" s="94" t="s">
        <v>59</v>
      </c>
      <c r="E12" s="27" t="s">
        <v>16</v>
      </c>
      <c r="F12" s="27">
        <v>3</v>
      </c>
      <c r="G12" s="27"/>
      <c r="H12" s="27"/>
      <c r="I12" s="103"/>
      <c r="J12" s="27"/>
    </row>
    <row r="13" spans="1:10" s="11" customFormat="1" ht="29.25" customHeight="1">
      <c r="A13" s="12">
        <f t="shared" si="0"/>
        <v>8</v>
      </c>
      <c r="B13" s="25"/>
      <c r="C13" s="25"/>
      <c r="D13" s="100" t="s">
        <v>60</v>
      </c>
      <c r="E13" s="27" t="s">
        <v>16</v>
      </c>
      <c r="F13" s="27">
        <v>2</v>
      </c>
      <c r="G13" s="27"/>
      <c r="H13" s="27"/>
      <c r="I13" s="103"/>
      <c r="J13" s="27"/>
    </row>
    <row r="14" spans="1:10" s="11" customFormat="1" ht="36" customHeight="1">
      <c r="A14" s="12">
        <f t="shared" si="0"/>
        <v>9</v>
      </c>
      <c r="B14" s="25"/>
      <c r="C14" s="25"/>
      <c r="D14" s="100" t="s">
        <v>61</v>
      </c>
      <c r="E14" s="27" t="s">
        <v>16</v>
      </c>
      <c r="F14" s="27">
        <v>2</v>
      </c>
      <c r="G14" s="27"/>
      <c r="H14" s="27"/>
      <c r="I14" s="103"/>
      <c r="J14" s="27"/>
    </row>
    <row r="15" spans="1:10" s="11" customFormat="1" ht="41.25" customHeight="1">
      <c r="A15" s="12">
        <f t="shared" si="0"/>
        <v>10</v>
      </c>
      <c r="B15" s="25"/>
      <c r="C15" s="25"/>
      <c r="D15" s="92" t="s">
        <v>62</v>
      </c>
      <c r="E15" s="27" t="s">
        <v>16</v>
      </c>
      <c r="F15" s="27">
        <v>3</v>
      </c>
      <c r="G15" s="27"/>
      <c r="H15" s="27"/>
      <c r="I15" s="103"/>
      <c r="J15" s="27"/>
    </row>
    <row r="16" spans="1:10" s="11" customFormat="1" ht="36" customHeight="1">
      <c r="A16" s="12">
        <f t="shared" si="0"/>
        <v>11</v>
      </c>
      <c r="B16" s="25"/>
      <c r="C16" s="25"/>
      <c r="D16" s="94" t="s">
        <v>63</v>
      </c>
      <c r="E16" s="27" t="s">
        <v>16</v>
      </c>
      <c r="F16" s="27">
        <v>2</v>
      </c>
      <c r="G16" s="27"/>
      <c r="H16" s="27"/>
      <c r="I16" s="103"/>
      <c r="J16" s="27"/>
    </row>
    <row r="17" spans="1:10" s="11" customFormat="1" ht="28.5" customHeight="1">
      <c r="A17" s="12">
        <f t="shared" si="0"/>
        <v>12</v>
      </c>
      <c r="B17" s="25"/>
      <c r="C17" s="25"/>
      <c r="D17" s="92" t="s">
        <v>64</v>
      </c>
      <c r="E17" s="27" t="s">
        <v>16</v>
      </c>
      <c r="F17" s="27">
        <v>30</v>
      </c>
      <c r="G17" s="27"/>
      <c r="H17" s="27"/>
      <c r="I17" s="103"/>
      <c r="J17" s="27"/>
    </row>
    <row r="18" spans="1:10" s="11" customFormat="1" ht="33" customHeight="1">
      <c r="A18" s="12">
        <f t="shared" si="0"/>
        <v>13</v>
      </c>
      <c r="B18" s="25"/>
      <c r="C18" s="25"/>
      <c r="D18" s="94" t="s">
        <v>70</v>
      </c>
      <c r="E18" s="27" t="s">
        <v>16</v>
      </c>
      <c r="F18" s="27">
        <v>1</v>
      </c>
      <c r="G18" s="27"/>
      <c r="H18" s="27"/>
      <c r="I18" s="103"/>
      <c r="J18" s="27"/>
    </row>
    <row r="19" spans="1:10" s="11" customFormat="1" ht="56.25" customHeight="1">
      <c r="A19" s="12">
        <f t="shared" si="0"/>
        <v>14</v>
      </c>
      <c r="B19" s="25"/>
      <c r="C19" s="25"/>
      <c r="D19" s="92" t="s">
        <v>65</v>
      </c>
      <c r="E19" s="27" t="s">
        <v>16</v>
      </c>
      <c r="F19" s="27">
        <v>3</v>
      </c>
      <c r="G19" s="27"/>
      <c r="H19" s="27"/>
      <c r="I19" s="103"/>
      <c r="J19" s="27"/>
    </row>
    <row r="20" spans="1:10" s="11" customFormat="1" ht="36" customHeight="1">
      <c r="A20" s="12">
        <f t="shared" si="0"/>
        <v>15</v>
      </c>
      <c r="B20" s="25"/>
      <c r="C20" s="25"/>
      <c r="D20" s="94" t="s">
        <v>66</v>
      </c>
      <c r="E20" s="27" t="s">
        <v>16</v>
      </c>
      <c r="F20" s="27">
        <v>2</v>
      </c>
      <c r="G20" s="27"/>
      <c r="H20" s="27"/>
      <c r="I20" s="103"/>
      <c r="J20" s="27"/>
    </row>
    <row r="21" spans="1:10" s="11" customFormat="1" ht="34.5" customHeight="1">
      <c r="A21" s="12">
        <f t="shared" si="0"/>
        <v>16</v>
      </c>
      <c r="B21" s="25"/>
      <c r="C21" s="25"/>
      <c r="D21" s="92" t="s">
        <v>67</v>
      </c>
      <c r="E21" s="27" t="s">
        <v>16</v>
      </c>
      <c r="F21" s="27">
        <v>30</v>
      </c>
      <c r="G21" s="27"/>
      <c r="H21" s="27"/>
      <c r="I21" s="103"/>
      <c r="J21" s="27"/>
    </row>
    <row r="22" spans="1:10" s="11" customFormat="1" ht="28.5" customHeight="1">
      <c r="A22" s="12">
        <f t="shared" si="0"/>
        <v>17</v>
      </c>
      <c r="B22" s="25"/>
      <c r="C22" s="25"/>
      <c r="D22" s="94" t="s">
        <v>68</v>
      </c>
      <c r="E22" s="27" t="s">
        <v>16</v>
      </c>
      <c r="F22" s="27">
        <v>1</v>
      </c>
      <c r="G22" s="27"/>
      <c r="H22" s="27"/>
      <c r="I22" s="103"/>
      <c r="J22" s="27"/>
    </row>
    <row r="23" spans="1:10" s="11" customFormat="1" ht="28.5" customHeight="1">
      <c r="A23" s="12">
        <f t="shared" si="0"/>
        <v>18</v>
      </c>
      <c r="B23" s="25"/>
      <c r="C23" s="25"/>
      <c r="D23" s="93" t="s">
        <v>69</v>
      </c>
      <c r="E23" s="27" t="s">
        <v>16</v>
      </c>
      <c r="F23" s="27">
        <v>3</v>
      </c>
      <c r="G23" s="27"/>
      <c r="H23" s="27"/>
      <c r="I23" s="103"/>
      <c r="J23" s="27"/>
    </row>
    <row r="24" spans="1:10" s="11" customFormat="1" ht="18.75" customHeight="1">
      <c r="A24" s="19" t="s">
        <v>9</v>
      </c>
      <c r="B24" s="19" t="s">
        <v>9</v>
      </c>
      <c r="C24" s="19"/>
      <c r="D24" s="101" t="s">
        <v>10</v>
      </c>
      <c r="E24" s="19" t="s">
        <v>9</v>
      </c>
      <c r="F24" s="19" t="s">
        <v>9</v>
      </c>
      <c r="G24" s="21" t="s">
        <v>9</v>
      </c>
      <c r="H24" s="20">
        <f>SUM(H6:H23)</f>
        <v>0</v>
      </c>
      <c r="I24" s="19" t="s">
        <v>9</v>
      </c>
      <c r="J24" s="20">
        <f>SUM(J6:J23)</f>
        <v>0</v>
      </c>
    </row>
    <row r="25" spans="1:10" s="11" customFormat="1" ht="18.75" customHeight="1">
      <c r="A25" s="4"/>
      <c r="B25" s="4"/>
      <c r="C25" s="4"/>
      <c r="D25" s="102"/>
      <c r="E25" s="4"/>
      <c r="F25" s="4"/>
      <c r="G25" s="64"/>
      <c r="H25" s="63"/>
      <c r="I25" s="4"/>
      <c r="J25" s="63"/>
    </row>
    <row r="26" spans="1:10" ht="18.75" customHeight="1">
      <c r="B26" s="40"/>
      <c r="C26" s="22"/>
      <c r="D26" s="91"/>
      <c r="H26" s="14"/>
      <c r="I26" s="7"/>
      <c r="J26" s="8"/>
    </row>
    <row r="27" spans="1:10" ht="18.75" customHeight="1">
      <c r="B27" s="1" t="s">
        <v>11</v>
      </c>
      <c r="C27" s="1"/>
      <c r="D27" s="91"/>
      <c r="H27" s="14"/>
      <c r="I27" s="7"/>
      <c r="J27" s="8"/>
    </row>
    <row r="28" spans="1:10" ht="18.75" customHeight="1">
      <c r="B28" s="5"/>
      <c r="C28" s="5"/>
      <c r="D28" s="91"/>
      <c r="F28" s="7"/>
      <c r="H28" s="8"/>
      <c r="I28" s="7"/>
      <c r="J28" s="8"/>
    </row>
    <row r="29" spans="1:10" ht="18.75" customHeight="1">
      <c r="B29" s="5" t="s">
        <v>12</v>
      </c>
      <c r="C29" s="5"/>
      <c r="D29" s="95"/>
      <c r="F29" s="7"/>
      <c r="H29" s="8"/>
      <c r="I29" s="7"/>
      <c r="J29" s="8"/>
    </row>
    <row r="30" spans="1:10" ht="18.75" customHeight="1">
      <c r="B30" s="5" t="s">
        <v>13</v>
      </c>
      <c r="C30" s="5"/>
      <c r="D30" s="95"/>
      <c r="F30" s="7"/>
      <c r="H30" s="8"/>
      <c r="I30" s="7"/>
      <c r="J30" s="8"/>
    </row>
    <row r="31" spans="1:10" ht="18.75" customHeight="1">
      <c r="B31" s="5" t="s">
        <v>14</v>
      </c>
      <c r="C31" s="5"/>
      <c r="D31" s="95"/>
      <c r="F31" s="7"/>
      <c r="H31" s="8"/>
      <c r="I31" s="7"/>
      <c r="J31" s="8"/>
    </row>
    <row r="32" spans="1:10" ht="18.75" customHeight="1">
      <c r="B32" s="5" t="s">
        <v>15</v>
      </c>
      <c r="C32" s="5"/>
      <c r="D32" s="95"/>
      <c r="H32" s="8"/>
      <c r="I32" s="7"/>
      <c r="J32" s="8"/>
    </row>
    <row r="33" spans="1:10" s="53" customFormat="1" ht="18.75" customHeight="1">
      <c r="A33" s="42"/>
      <c r="B33" s="5" t="s">
        <v>21</v>
      </c>
      <c r="C33" s="5"/>
      <c r="D33" s="96"/>
      <c r="E33" s="42"/>
      <c r="F33" s="62"/>
      <c r="G33" s="41"/>
      <c r="H33" s="41"/>
      <c r="I33" s="42"/>
      <c r="J33" s="41"/>
    </row>
    <row r="34" spans="1:10" ht="18.75" customHeight="1">
      <c r="A34" s="42"/>
      <c r="B34" s="38" t="s">
        <v>22</v>
      </c>
      <c r="C34" s="5"/>
      <c r="D34" s="96"/>
      <c r="E34" s="42"/>
      <c r="H34" s="8"/>
      <c r="I34" s="7"/>
      <c r="J34" s="8"/>
    </row>
    <row r="35" spans="1:10" ht="18.75" customHeight="1">
      <c r="B35" s="38" t="s">
        <v>23</v>
      </c>
      <c r="C35" s="24"/>
      <c r="F35" s="7"/>
      <c r="H35" s="8"/>
      <c r="I35" s="7"/>
      <c r="J35" s="8"/>
    </row>
    <row r="36" spans="1:10" ht="18.75" customHeight="1">
      <c r="B36" s="22"/>
      <c r="C36" s="24"/>
      <c r="F36" s="7"/>
      <c r="H36" s="8"/>
      <c r="I36" s="7"/>
      <c r="J36" s="8"/>
    </row>
    <row r="37" spans="1:10" ht="18.75" customHeight="1">
      <c r="H37" s="8"/>
      <c r="I37" s="7"/>
      <c r="J37" s="8"/>
    </row>
    <row r="38" spans="1:10" ht="18.75" customHeight="1">
      <c r="H38" s="8"/>
      <c r="I38" s="7"/>
      <c r="J38" s="8"/>
    </row>
    <row r="39" spans="1:10" ht="18.75" customHeight="1">
      <c r="H39" s="8"/>
      <c r="I39" s="7"/>
      <c r="J39" s="8"/>
    </row>
    <row r="40" spans="1:10" ht="18.75" customHeight="1">
      <c r="H40" s="8"/>
      <c r="I40" s="7"/>
      <c r="J40" s="8"/>
    </row>
    <row r="41" spans="1:10" ht="18.75" customHeight="1">
      <c r="H41" s="8"/>
      <c r="I41" s="7"/>
      <c r="J41" s="8"/>
    </row>
    <row r="42" spans="1:10" ht="18.75" customHeight="1">
      <c r="H42" s="8"/>
      <c r="I42" s="7"/>
      <c r="J42" s="8"/>
    </row>
    <row r="43" spans="1:10" ht="18.75" customHeight="1">
      <c r="H43" s="8"/>
      <c r="I43" s="7"/>
      <c r="J43" s="8"/>
    </row>
    <row r="44" spans="1:10" ht="18.75" customHeight="1">
      <c r="H44" s="8"/>
      <c r="I44" s="7"/>
      <c r="J44" s="8"/>
    </row>
    <row r="45" spans="1:10" ht="18.75" customHeight="1">
      <c r="H45" s="8"/>
      <c r="I45" s="7"/>
      <c r="J45" s="8"/>
    </row>
    <row r="46" spans="1:10" ht="18.75" customHeight="1">
      <c r="H46" s="8"/>
      <c r="I46" s="7"/>
      <c r="J46" s="8"/>
    </row>
    <row r="47" spans="1:10" ht="18.75" customHeight="1">
      <c r="H47" s="8"/>
      <c r="I47" s="7"/>
      <c r="J47" s="8"/>
    </row>
    <row r="48" spans="1:10" ht="18.75" customHeight="1">
      <c r="H48" s="8"/>
      <c r="I48" s="7"/>
      <c r="J48" s="8"/>
    </row>
    <row r="49" spans="8:10" ht="18.75" customHeight="1">
      <c r="H49" s="8"/>
      <c r="I49" s="7"/>
      <c r="J49" s="8"/>
    </row>
    <row r="50" spans="8:10" ht="18.75" customHeight="1">
      <c r="H50" s="8"/>
      <c r="I50" s="7"/>
      <c r="J50" s="8"/>
    </row>
    <row r="51" spans="8:10" ht="18.75" customHeight="1">
      <c r="H51" s="8"/>
      <c r="I51" s="7"/>
      <c r="J51" s="8"/>
    </row>
    <row r="52" spans="8:10" ht="18.75" customHeight="1">
      <c r="H52" s="8"/>
      <c r="I52" s="7"/>
      <c r="J52" s="8"/>
    </row>
    <row r="53" spans="8:10" ht="18.75" customHeight="1">
      <c r="H53" s="8"/>
      <c r="I53" s="7"/>
      <c r="J53" s="8"/>
    </row>
    <row r="54" spans="8:10" ht="18.75" customHeight="1">
      <c r="H54" s="8"/>
      <c r="I54" s="7"/>
      <c r="J54" s="8"/>
    </row>
    <row r="55" spans="8:10" ht="18.75" customHeight="1">
      <c r="H55" s="8"/>
      <c r="I55" s="7"/>
      <c r="J55" s="8"/>
    </row>
    <row r="56" spans="8:10" ht="18.75" customHeight="1">
      <c r="H56" s="8"/>
      <c r="I56" s="7"/>
      <c r="J56" s="8"/>
    </row>
    <row r="57" spans="8:10" ht="18.75" customHeight="1">
      <c r="H57" s="8"/>
      <c r="I57" s="7"/>
      <c r="J57" s="8"/>
    </row>
    <row r="58" spans="8:10" ht="18.75" customHeight="1">
      <c r="H58" s="8"/>
      <c r="I58" s="7"/>
      <c r="J58" s="8"/>
    </row>
    <row r="59" spans="8:10" ht="18.75" customHeight="1">
      <c r="H59" s="8"/>
      <c r="I59" s="7"/>
      <c r="J59" s="8"/>
    </row>
    <row r="60" spans="8:10" ht="18.75" customHeight="1">
      <c r="H60" s="8"/>
      <c r="I60" s="7"/>
      <c r="J60" s="8"/>
    </row>
    <row r="61" spans="8:10" ht="18.75" customHeight="1">
      <c r="H61" s="8"/>
      <c r="I61" s="7"/>
      <c r="J61" s="8"/>
    </row>
    <row r="62" spans="8:10" ht="18.75" customHeight="1">
      <c r="H62" s="8"/>
      <c r="I62" s="7"/>
      <c r="J62" s="8"/>
    </row>
    <row r="63" spans="8:10" ht="18.75" customHeight="1">
      <c r="H63" s="8"/>
      <c r="I63" s="7"/>
      <c r="J63" s="8"/>
    </row>
    <row r="64" spans="8:10" ht="18.75" customHeight="1">
      <c r="H64" s="8"/>
      <c r="I64" s="7"/>
      <c r="J64" s="8"/>
    </row>
    <row r="65" spans="8:10" ht="18.75" customHeight="1">
      <c r="H65" s="8"/>
      <c r="I65" s="7"/>
      <c r="J65" s="8"/>
    </row>
    <row r="66" spans="8:10" ht="18.75" customHeight="1">
      <c r="H66" s="8"/>
      <c r="I66" s="7"/>
      <c r="J66" s="8"/>
    </row>
    <row r="67" spans="8:10" ht="18.75" customHeight="1">
      <c r="H67" s="8"/>
      <c r="I67" s="7"/>
      <c r="J67" s="8"/>
    </row>
    <row r="68" spans="8:10" ht="18.75" customHeight="1">
      <c r="H68" s="8"/>
      <c r="I68" s="7"/>
      <c r="J68" s="8"/>
    </row>
    <row r="69" spans="8:10" ht="18.75" customHeight="1">
      <c r="H69" s="8"/>
      <c r="I69" s="7"/>
      <c r="J69" s="8"/>
    </row>
    <row r="70" spans="8:10" ht="18.75" customHeight="1">
      <c r="H70" s="8"/>
      <c r="I70" s="7"/>
      <c r="J70" s="8"/>
    </row>
    <row r="71" spans="8:10" ht="18.75" customHeight="1">
      <c r="H71" s="8"/>
      <c r="I71" s="7"/>
      <c r="J71" s="8"/>
    </row>
    <row r="72" spans="8:10" ht="18.75" customHeight="1">
      <c r="H72" s="8"/>
      <c r="I72" s="7"/>
      <c r="J72" s="8"/>
    </row>
    <row r="73" spans="8:10" ht="18.75" customHeight="1">
      <c r="H73" s="8"/>
      <c r="I73" s="7"/>
      <c r="J73" s="8"/>
    </row>
    <row r="74" spans="8:10" ht="18.75" customHeight="1">
      <c r="H74" s="8"/>
      <c r="I74" s="7"/>
      <c r="J74" s="8"/>
    </row>
    <row r="75" spans="8:10" ht="18.75" customHeight="1">
      <c r="H75" s="8"/>
      <c r="I75" s="7"/>
      <c r="J75" s="8"/>
    </row>
    <row r="76" spans="8:10" ht="18.75" customHeight="1">
      <c r="H76" s="8"/>
      <c r="I76" s="7"/>
      <c r="J76" s="8"/>
    </row>
    <row r="77" spans="8:10" ht="18.75" customHeight="1">
      <c r="H77" s="8"/>
      <c r="I77" s="7"/>
      <c r="J77" s="8"/>
    </row>
    <row r="78" spans="8:10" ht="18.75" customHeight="1">
      <c r="H78" s="8"/>
      <c r="I78" s="7"/>
      <c r="J78" s="8"/>
    </row>
    <row r="79" spans="8:10" ht="18.75" customHeight="1">
      <c r="H79" s="8"/>
      <c r="I79" s="7"/>
      <c r="J79" s="8"/>
    </row>
    <row r="80" spans="8:10" ht="18.75" customHeight="1">
      <c r="H80" s="8"/>
      <c r="I80" s="7"/>
      <c r="J80" s="8"/>
    </row>
    <row r="81" spans="8:10" ht="18.75" customHeight="1">
      <c r="H81" s="8"/>
      <c r="I81" s="7"/>
      <c r="J81" s="8"/>
    </row>
    <row r="82" spans="8:10" ht="18.75" customHeight="1">
      <c r="H82" s="8"/>
      <c r="I82" s="7"/>
      <c r="J82" s="8"/>
    </row>
    <row r="83" spans="8:10" ht="18.75" customHeight="1">
      <c r="H83" s="8"/>
      <c r="I83" s="7"/>
      <c r="J83" s="8"/>
    </row>
    <row r="84" spans="8:10" ht="18.75" customHeight="1">
      <c r="H84" s="8"/>
      <c r="I84" s="7"/>
      <c r="J84" s="8"/>
    </row>
    <row r="85" spans="8:10" ht="18.75" customHeight="1">
      <c r="H85" s="8"/>
      <c r="I85" s="7"/>
      <c r="J85" s="8"/>
    </row>
    <row r="86" spans="8:10" ht="18.75" customHeight="1">
      <c r="H86" s="8"/>
      <c r="I86" s="7"/>
      <c r="J86" s="8"/>
    </row>
    <row r="87" spans="8:10" ht="18.75" customHeight="1">
      <c r="H87" s="8"/>
      <c r="I87" s="7"/>
      <c r="J87" s="8"/>
    </row>
    <row r="88" spans="8:10" ht="18.75" customHeight="1">
      <c r="H88" s="8"/>
      <c r="I88" s="7"/>
      <c r="J88" s="8"/>
    </row>
    <row r="89" spans="8:10" ht="18.75" customHeight="1">
      <c r="H89" s="8"/>
      <c r="I89" s="7"/>
      <c r="J89" s="8"/>
    </row>
    <row r="90" spans="8:10" ht="18.75" customHeight="1">
      <c r="H90" s="8"/>
      <c r="I90" s="7"/>
      <c r="J90" s="8"/>
    </row>
    <row r="91" spans="8:10" ht="18.75" customHeight="1">
      <c r="H91" s="8"/>
      <c r="I91" s="7"/>
      <c r="J91" s="8"/>
    </row>
    <row r="92" spans="8:10" ht="18.75" customHeight="1">
      <c r="H92" s="8"/>
      <c r="I92" s="7"/>
      <c r="J92" s="8"/>
    </row>
    <row r="93" spans="8:10" ht="18.75" customHeight="1">
      <c r="H93" s="8"/>
      <c r="I93" s="7"/>
      <c r="J93" s="8"/>
    </row>
    <row r="94" spans="8:10" ht="18.75" customHeight="1">
      <c r="H94" s="8"/>
      <c r="I94" s="7"/>
      <c r="J94" s="8"/>
    </row>
    <row r="95" spans="8:10" ht="18.75" customHeight="1">
      <c r="H95" s="8"/>
      <c r="I95" s="7"/>
      <c r="J95" s="8"/>
    </row>
    <row r="96" spans="8:10" ht="18.75" customHeight="1">
      <c r="H96" s="8"/>
      <c r="I96" s="7"/>
      <c r="J96" s="8"/>
    </row>
    <row r="97" spans="8:10" ht="18.75" customHeight="1">
      <c r="H97" s="8"/>
      <c r="I97" s="7"/>
      <c r="J97" s="8"/>
    </row>
    <row r="98" spans="8:10" ht="18.75" customHeight="1">
      <c r="H98" s="8"/>
      <c r="I98" s="7"/>
      <c r="J98" s="8"/>
    </row>
    <row r="99" spans="8:10" ht="18.75" customHeight="1">
      <c r="H99" s="8"/>
      <c r="I99" s="7"/>
      <c r="J99" s="8"/>
    </row>
    <row r="100" spans="8:10" ht="18.75" customHeight="1">
      <c r="H100" s="8"/>
      <c r="I100" s="7"/>
      <c r="J100" s="8"/>
    </row>
    <row r="101" spans="8:10" ht="18.75" customHeight="1">
      <c r="H101" s="8"/>
      <c r="I101" s="7"/>
      <c r="J101" s="8"/>
    </row>
    <row r="102" spans="8:10" ht="18.75" customHeight="1">
      <c r="H102" s="8"/>
      <c r="I102" s="7"/>
      <c r="J102" s="8"/>
    </row>
    <row r="103" spans="8:10" ht="18.75" customHeight="1">
      <c r="H103" s="8"/>
      <c r="I103" s="7"/>
      <c r="J103" s="8"/>
    </row>
    <row r="104" spans="8:10" ht="18.75" customHeight="1">
      <c r="H104" s="8"/>
      <c r="I104" s="7"/>
      <c r="J104" s="8"/>
    </row>
    <row r="105" spans="8:10" ht="18.75" customHeight="1">
      <c r="H105" s="8"/>
      <c r="I105" s="7"/>
      <c r="J105" s="8"/>
    </row>
    <row r="106" spans="8:10" ht="18.75" customHeight="1">
      <c r="H106" s="8"/>
      <c r="I106" s="7"/>
      <c r="J106" s="8"/>
    </row>
    <row r="107" spans="8:10" ht="18.75" customHeight="1">
      <c r="H107" s="8"/>
      <c r="I107" s="7"/>
      <c r="J107" s="8"/>
    </row>
    <row r="108" spans="8:10" ht="18.75" customHeight="1">
      <c r="H108" s="8"/>
      <c r="I108" s="7"/>
      <c r="J108" s="8"/>
    </row>
    <row r="109" spans="8:10" ht="18.75" customHeight="1">
      <c r="H109" s="8"/>
      <c r="I109" s="7"/>
      <c r="J109" s="8"/>
    </row>
    <row r="110" spans="8:10" ht="18.75" customHeight="1">
      <c r="H110" s="8"/>
      <c r="I110" s="7"/>
      <c r="J110" s="8"/>
    </row>
    <row r="111" spans="8:10" ht="18.75" customHeight="1">
      <c r="H111" s="8"/>
      <c r="I111" s="7"/>
      <c r="J111" s="8"/>
    </row>
    <row r="112" spans="8:10" ht="18.75" customHeight="1">
      <c r="H112" s="8"/>
      <c r="I112" s="7"/>
      <c r="J112" s="8"/>
    </row>
    <row r="113" spans="8:10" ht="18.75" customHeight="1">
      <c r="H113" s="8"/>
      <c r="I113" s="7"/>
      <c r="J113" s="8"/>
    </row>
    <row r="114" spans="8:10" ht="18.75" customHeight="1">
      <c r="H114" s="8"/>
      <c r="I114" s="7"/>
      <c r="J114" s="8"/>
    </row>
    <row r="115" spans="8:10" ht="18.75" customHeight="1">
      <c r="H115" s="8"/>
      <c r="I115" s="7"/>
      <c r="J115" s="8"/>
    </row>
    <row r="116" spans="8:10" ht="18.75" customHeight="1">
      <c r="H116" s="8"/>
      <c r="I116" s="7"/>
      <c r="J116" s="8"/>
    </row>
    <row r="117" spans="8:10" ht="18.75" customHeight="1">
      <c r="H117" s="8"/>
      <c r="I117" s="7"/>
      <c r="J117" s="8"/>
    </row>
    <row r="118" spans="8:10" ht="18.75" customHeight="1">
      <c r="H118" s="8"/>
      <c r="I118" s="7"/>
      <c r="J118" s="8"/>
    </row>
    <row r="119" spans="8:10" ht="18.75" customHeight="1">
      <c r="H119" s="8"/>
      <c r="I119" s="7"/>
      <c r="J119" s="8"/>
    </row>
    <row r="120" spans="8:10" ht="18.75" customHeight="1">
      <c r="H120" s="8"/>
      <c r="I120" s="7"/>
      <c r="J120" s="8"/>
    </row>
    <row r="121" spans="8:10" ht="18.75" customHeight="1">
      <c r="H121" s="8"/>
      <c r="I121" s="7"/>
      <c r="J121" s="8"/>
    </row>
    <row r="122" spans="8:10" ht="18.75" customHeight="1">
      <c r="H122" s="8"/>
      <c r="I122" s="7"/>
      <c r="J122" s="8"/>
    </row>
    <row r="123" spans="8:10" ht="18.75" customHeight="1">
      <c r="H123" s="8"/>
      <c r="I123" s="7"/>
      <c r="J123" s="8"/>
    </row>
    <row r="124" spans="8:10" ht="18.75" customHeight="1">
      <c r="H124" s="8"/>
      <c r="I124" s="7"/>
      <c r="J124" s="8"/>
    </row>
    <row r="125" spans="8:10" ht="18.75" customHeight="1">
      <c r="H125" s="8"/>
      <c r="I125" s="7"/>
      <c r="J125" s="8"/>
    </row>
    <row r="126" spans="8:10" ht="18.75" customHeight="1">
      <c r="H126" s="8"/>
      <c r="I126" s="7"/>
      <c r="J126" s="8"/>
    </row>
    <row r="127" spans="8:10" ht="18.75" customHeight="1">
      <c r="H127" s="8"/>
      <c r="I127" s="7"/>
      <c r="J127" s="8"/>
    </row>
    <row r="128" spans="8:10" ht="18.75" customHeight="1">
      <c r="H128" s="8"/>
      <c r="I128" s="7"/>
      <c r="J128" s="8"/>
    </row>
    <row r="129" spans="8:10" ht="18.75" customHeight="1">
      <c r="H129" s="8"/>
      <c r="I129" s="7"/>
      <c r="J129" s="8"/>
    </row>
    <row r="130" spans="8:10" ht="18.75" customHeight="1">
      <c r="H130" s="8"/>
      <c r="I130" s="7"/>
      <c r="J130" s="8"/>
    </row>
    <row r="131" spans="8:10" ht="18.75" customHeight="1">
      <c r="H131" s="8"/>
      <c r="I131" s="7"/>
      <c r="J131" s="8"/>
    </row>
    <row r="132" spans="8:10" ht="18.75" customHeight="1">
      <c r="H132" s="8"/>
      <c r="I132" s="7"/>
      <c r="J132" s="8"/>
    </row>
    <row r="133" spans="8:10" ht="18.75" customHeight="1">
      <c r="H133" s="8"/>
      <c r="I133" s="7"/>
      <c r="J133" s="8"/>
    </row>
    <row r="134" spans="8:10" ht="18.75" customHeight="1">
      <c r="H134" s="8"/>
      <c r="I134" s="7"/>
      <c r="J134" s="8"/>
    </row>
    <row r="135" spans="8:10" ht="18.75" customHeight="1">
      <c r="H135" s="8"/>
      <c r="I135" s="7"/>
      <c r="J135" s="8"/>
    </row>
    <row r="136" spans="8:10" ht="18.75" customHeight="1">
      <c r="H136" s="8"/>
      <c r="I136" s="7"/>
      <c r="J136" s="8"/>
    </row>
    <row r="137" spans="8:10" ht="18.75" customHeight="1">
      <c r="H137" s="8"/>
      <c r="I137" s="7"/>
      <c r="J137" s="8"/>
    </row>
    <row r="138" spans="8:10" ht="18.75" customHeight="1">
      <c r="H138" s="8"/>
      <c r="I138" s="7"/>
      <c r="J138" s="8"/>
    </row>
    <row r="139" spans="8:10" ht="18.75" customHeight="1">
      <c r="H139" s="8"/>
      <c r="I139" s="7"/>
      <c r="J139" s="8"/>
    </row>
    <row r="140" spans="8:10" ht="18.75" customHeight="1">
      <c r="H140" s="8"/>
      <c r="I140" s="7"/>
      <c r="J140" s="8"/>
    </row>
    <row r="141" spans="8:10" ht="18.75" customHeight="1">
      <c r="H141" s="8"/>
      <c r="I141" s="7"/>
      <c r="J141" s="8"/>
    </row>
    <row r="142" spans="8:10" ht="18.75" customHeight="1">
      <c r="H142" s="8"/>
      <c r="I142" s="7"/>
      <c r="J142" s="8"/>
    </row>
    <row r="143" spans="8:10" ht="18.75" customHeight="1">
      <c r="H143" s="8"/>
      <c r="I143" s="7"/>
      <c r="J143" s="8"/>
    </row>
    <row r="144" spans="8:10" ht="18.75" customHeight="1">
      <c r="H144" s="8"/>
      <c r="I144" s="7"/>
      <c r="J144" s="8"/>
    </row>
    <row r="145" spans="8:10" ht="18.75" customHeight="1">
      <c r="H145" s="8"/>
      <c r="I145" s="7"/>
      <c r="J145" s="8"/>
    </row>
    <row r="146" spans="8:10" ht="18.75" customHeight="1">
      <c r="H146" s="8"/>
      <c r="I146" s="7"/>
      <c r="J146" s="8"/>
    </row>
    <row r="147" spans="8:10" ht="18.75" customHeight="1">
      <c r="H147" s="8"/>
      <c r="I147" s="7"/>
      <c r="J147" s="8"/>
    </row>
    <row r="148" spans="8:10" ht="18.75" customHeight="1">
      <c r="H148" s="8"/>
      <c r="I148" s="7"/>
      <c r="J148" s="8"/>
    </row>
    <row r="149" spans="8:10" ht="18.75" customHeight="1">
      <c r="H149" s="8"/>
      <c r="I149" s="7"/>
      <c r="J149" s="8"/>
    </row>
    <row r="150" spans="8:10" ht="18.75" customHeight="1">
      <c r="H150" s="8"/>
      <c r="I150" s="7"/>
      <c r="J150" s="8"/>
    </row>
    <row r="151" spans="8:10" ht="18.75" customHeight="1">
      <c r="H151" s="8"/>
      <c r="I151" s="7"/>
      <c r="J151" s="8"/>
    </row>
    <row r="152" spans="8:10" ht="18.75" customHeight="1">
      <c r="H152" s="8"/>
      <c r="I152" s="7"/>
      <c r="J152" s="8"/>
    </row>
    <row r="153" spans="8:10" ht="18.75" customHeight="1">
      <c r="H153" s="8"/>
      <c r="I153" s="7"/>
      <c r="J153" s="8"/>
    </row>
    <row r="154" spans="8:10" ht="18.75" customHeight="1">
      <c r="H154" s="8"/>
      <c r="I154" s="7"/>
      <c r="J154" s="8"/>
    </row>
    <row r="155" spans="8:10" ht="18.75" customHeight="1">
      <c r="H155" s="8"/>
      <c r="I155" s="7"/>
      <c r="J155" s="8"/>
    </row>
    <row r="156" spans="8:10" ht="18.75" customHeight="1">
      <c r="H156" s="8"/>
      <c r="I156" s="7"/>
      <c r="J156" s="8"/>
    </row>
    <row r="157" spans="8:10" ht="18.75" customHeight="1">
      <c r="H157" s="8"/>
      <c r="I157" s="7"/>
      <c r="J157" s="8"/>
    </row>
    <row r="158" spans="8:10" ht="18.75" customHeight="1">
      <c r="H158" s="8"/>
      <c r="I158" s="7"/>
      <c r="J158" s="8"/>
    </row>
    <row r="159" spans="8:10" ht="18.75" customHeight="1">
      <c r="H159" s="8"/>
      <c r="I159" s="7"/>
      <c r="J159" s="8"/>
    </row>
    <row r="160" spans="8:10" ht="18.75" customHeight="1">
      <c r="H160" s="8"/>
      <c r="I160" s="7"/>
      <c r="J160" s="8"/>
    </row>
    <row r="161" spans="8:10" ht="18.75" customHeight="1">
      <c r="H161" s="8"/>
      <c r="I161" s="7"/>
      <c r="J161" s="8"/>
    </row>
    <row r="162" spans="8:10" ht="18.75" customHeight="1">
      <c r="H162" s="8"/>
      <c r="I162" s="7"/>
      <c r="J162" s="8"/>
    </row>
    <row r="163" spans="8:10" ht="18.75" customHeight="1">
      <c r="H163" s="8"/>
      <c r="I163" s="7"/>
      <c r="J163" s="8"/>
    </row>
    <row r="164" spans="8:10" ht="18.75" customHeight="1">
      <c r="H164" s="8"/>
      <c r="I164" s="7"/>
      <c r="J164" s="8"/>
    </row>
    <row r="165" spans="8:10" ht="18.75" customHeight="1">
      <c r="H165" s="8"/>
      <c r="I165" s="7"/>
      <c r="J165" s="8"/>
    </row>
    <row r="166" spans="8:10" ht="18.75" customHeight="1">
      <c r="H166" s="8"/>
      <c r="I166" s="7"/>
      <c r="J166" s="8"/>
    </row>
    <row r="167" spans="8:10" ht="18.75" customHeight="1">
      <c r="H167" s="8"/>
      <c r="I167" s="7"/>
      <c r="J167" s="8"/>
    </row>
    <row r="168" spans="8:10" ht="18.75" customHeight="1">
      <c r="H168" s="8"/>
      <c r="I168" s="7"/>
      <c r="J168" s="8"/>
    </row>
    <row r="169" spans="8:10" ht="18.75" customHeight="1">
      <c r="H169" s="8"/>
      <c r="I169" s="7"/>
      <c r="J169" s="8"/>
    </row>
    <row r="170" spans="8:10" ht="18.75" customHeight="1">
      <c r="H170" s="8"/>
      <c r="I170" s="7"/>
      <c r="J170" s="8"/>
    </row>
    <row r="171" spans="8:10" ht="18.75" customHeight="1">
      <c r="H171" s="8"/>
      <c r="I171" s="7"/>
      <c r="J171" s="8"/>
    </row>
    <row r="172" spans="8:10" ht="18.75" customHeight="1">
      <c r="H172" s="8"/>
      <c r="I172" s="7"/>
      <c r="J172" s="8"/>
    </row>
    <row r="173" spans="8:10" ht="18.75" customHeight="1">
      <c r="H173" s="8"/>
      <c r="I173" s="7"/>
      <c r="J173" s="8"/>
    </row>
    <row r="174" spans="8:10" ht="18.75" customHeight="1">
      <c r="H174" s="8"/>
      <c r="I174" s="7"/>
      <c r="J174" s="8"/>
    </row>
    <row r="175" spans="8:10" ht="18.75" customHeight="1">
      <c r="H175" s="8"/>
      <c r="I175" s="7"/>
      <c r="J175" s="8"/>
    </row>
    <row r="176" spans="8:10" ht="18.75" customHeight="1">
      <c r="H176" s="8"/>
      <c r="I176" s="7"/>
      <c r="J176" s="8"/>
    </row>
    <row r="177" spans="8:10" ht="18.75" customHeight="1">
      <c r="H177" s="8"/>
      <c r="I177" s="7"/>
      <c r="J177" s="8"/>
    </row>
    <row r="178" spans="8:10" ht="18.75" customHeight="1">
      <c r="H178" s="8"/>
      <c r="I178" s="7"/>
      <c r="J178" s="8"/>
    </row>
    <row r="179" spans="8:10" ht="18.75" customHeight="1">
      <c r="H179" s="8"/>
      <c r="I179" s="7"/>
      <c r="J179" s="8"/>
    </row>
    <row r="180" spans="8:10" ht="18.75" customHeight="1">
      <c r="H180" s="8"/>
      <c r="I180" s="7"/>
      <c r="J180" s="8"/>
    </row>
    <row r="181" spans="8:10" ht="18.75" customHeight="1">
      <c r="H181" s="8"/>
      <c r="I181" s="7"/>
      <c r="J181" s="8"/>
    </row>
    <row r="182" spans="8:10" ht="18.75" customHeight="1">
      <c r="H182" s="8"/>
      <c r="I182" s="7"/>
      <c r="J182" s="8"/>
    </row>
    <row r="183" spans="8:10" ht="18.75" customHeight="1">
      <c r="H183" s="8"/>
      <c r="I183" s="7"/>
      <c r="J183" s="8"/>
    </row>
    <row r="184" spans="8:10" ht="18.75" customHeight="1">
      <c r="H184" s="8"/>
      <c r="I184" s="7"/>
      <c r="J184" s="8"/>
    </row>
    <row r="185" spans="8:10" ht="18.75" customHeight="1">
      <c r="H185" s="8"/>
      <c r="I185" s="7"/>
      <c r="J185" s="8"/>
    </row>
    <row r="186" spans="8:10" ht="18.75" customHeight="1">
      <c r="H186" s="8"/>
      <c r="I186" s="7"/>
      <c r="J186" s="8"/>
    </row>
    <row r="187" spans="8:10" ht="18.75" customHeight="1">
      <c r="H187" s="8"/>
      <c r="I187" s="7"/>
      <c r="J187" s="8"/>
    </row>
    <row r="188" spans="8:10" ht="18.75" customHeight="1">
      <c r="H188" s="8"/>
      <c r="I188" s="7"/>
      <c r="J188" s="8"/>
    </row>
    <row r="189" spans="8:10" ht="18.75" customHeight="1">
      <c r="H189" s="8"/>
      <c r="I189" s="7"/>
      <c r="J189" s="8"/>
    </row>
    <row r="190" spans="8:10" ht="18.75" customHeight="1">
      <c r="H190" s="8"/>
      <c r="I190" s="7"/>
      <c r="J190" s="8"/>
    </row>
    <row r="191" spans="8:10" ht="18.75" customHeight="1">
      <c r="H191" s="8"/>
      <c r="I191" s="7"/>
      <c r="J191" s="8"/>
    </row>
    <row r="192" spans="8:10" ht="18.75" customHeight="1">
      <c r="H192" s="8"/>
      <c r="I192" s="7"/>
      <c r="J192" s="8"/>
    </row>
    <row r="193" spans="8:10" ht="18.75" customHeight="1">
      <c r="H193" s="8"/>
      <c r="I193" s="7"/>
      <c r="J193" s="8"/>
    </row>
    <row r="194" spans="8:10" ht="18.75" customHeight="1">
      <c r="H194" s="8"/>
      <c r="I194" s="7"/>
      <c r="J194" s="8"/>
    </row>
    <row r="195" spans="8:10" ht="18.75" customHeight="1">
      <c r="H195" s="8"/>
      <c r="I195" s="7"/>
      <c r="J195" s="8"/>
    </row>
    <row r="196" spans="8:10" ht="18.75" customHeight="1">
      <c r="H196" s="8"/>
      <c r="I196" s="7"/>
      <c r="J196" s="8"/>
    </row>
    <row r="197" spans="8:10" ht="18.75" customHeight="1">
      <c r="H197" s="8"/>
      <c r="I197" s="7"/>
      <c r="J197" s="8"/>
    </row>
    <row r="198" spans="8:10" ht="18.75" customHeight="1">
      <c r="H198" s="8"/>
      <c r="I198" s="7"/>
      <c r="J198" s="8"/>
    </row>
    <row r="199" spans="8:10" ht="18.75" customHeight="1">
      <c r="H199" s="8"/>
      <c r="I199" s="7"/>
      <c r="J199" s="8"/>
    </row>
    <row r="200" spans="8:10" ht="18.75" customHeight="1">
      <c r="H200" s="8"/>
      <c r="I200" s="7"/>
      <c r="J200" s="8"/>
    </row>
    <row r="201" spans="8:10" ht="18.75" customHeight="1">
      <c r="H201" s="8"/>
      <c r="I201" s="7"/>
      <c r="J201" s="8"/>
    </row>
    <row r="202" spans="8:10" ht="18.75" customHeight="1">
      <c r="H202" s="8"/>
      <c r="I202" s="7"/>
      <c r="J202" s="8"/>
    </row>
    <row r="203" spans="8:10" ht="18.75" customHeight="1">
      <c r="H203" s="8"/>
      <c r="I203" s="7"/>
      <c r="J203" s="8"/>
    </row>
    <row r="204" spans="8:10" ht="18.75" customHeight="1">
      <c r="H204" s="8"/>
      <c r="I204" s="7"/>
      <c r="J204" s="8"/>
    </row>
    <row r="205" spans="8:10" ht="18.75" customHeight="1">
      <c r="H205" s="8"/>
      <c r="I205" s="7"/>
      <c r="J205" s="8"/>
    </row>
    <row r="206" spans="8:10" ht="18.75" customHeight="1">
      <c r="H206" s="8"/>
      <c r="I206" s="7"/>
      <c r="J206" s="8"/>
    </row>
    <row r="207" spans="8:10" ht="18.75" customHeight="1">
      <c r="H207" s="8"/>
      <c r="I207" s="7"/>
      <c r="J207" s="8"/>
    </row>
    <row r="208" spans="8:10" ht="18.75" customHeight="1">
      <c r="H208" s="8"/>
      <c r="I208" s="7"/>
      <c r="J208" s="8"/>
    </row>
    <row r="209" spans="8:10" ht="18.75" customHeight="1">
      <c r="H209" s="8"/>
      <c r="I209" s="7"/>
      <c r="J209" s="8"/>
    </row>
    <row r="210" spans="8:10" ht="18.75" customHeight="1">
      <c r="H210" s="8"/>
      <c r="I210" s="7"/>
      <c r="J210" s="8"/>
    </row>
    <row r="211" spans="8:10" ht="18.75" customHeight="1">
      <c r="H211" s="8"/>
      <c r="I211" s="7"/>
      <c r="J211" s="8"/>
    </row>
    <row r="212" spans="8:10" ht="18.75" customHeight="1">
      <c r="H212" s="8"/>
      <c r="I212" s="7"/>
      <c r="J212" s="8"/>
    </row>
    <row r="213" spans="8:10" ht="18.75" customHeight="1">
      <c r="H213" s="8"/>
      <c r="I213" s="7"/>
      <c r="J213" s="8"/>
    </row>
    <row r="214" spans="8:10" ht="18.75" customHeight="1">
      <c r="H214" s="8"/>
      <c r="I214" s="7"/>
      <c r="J214" s="8"/>
    </row>
    <row r="215" spans="8:10" ht="18.75" customHeight="1">
      <c r="H215" s="8"/>
      <c r="I215" s="7"/>
      <c r="J215" s="8"/>
    </row>
    <row r="216" spans="8:10" ht="18.75" customHeight="1">
      <c r="H216" s="8"/>
      <c r="I216" s="7"/>
      <c r="J216" s="8"/>
    </row>
    <row r="217" spans="8:10" ht="18.75" customHeight="1">
      <c r="H217" s="8"/>
      <c r="I217" s="7"/>
      <c r="J217" s="8"/>
    </row>
    <row r="218" spans="8:10" ht="18.75" customHeight="1">
      <c r="H218" s="8"/>
      <c r="I218" s="7"/>
      <c r="J218" s="8"/>
    </row>
    <row r="219" spans="8:10" ht="18.75" customHeight="1">
      <c r="H219" s="8"/>
      <c r="I219" s="7"/>
      <c r="J219" s="8"/>
    </row>
    <row r="220" spans="8:10" ht="18.75" customHeight="1">
      <c r="H220" s="8"/>
      <c r="I220" s="7"/>
      <c r="J220" s="8"/>
    </row>
  </sheetData>
  <autoFilter ref="A5:J5" xr:uid="{119975BF-7993-40CE-82AE-DCDC31255979}">
    <sortState xmlns:xlrd2="http://schemas.microsoft.com/office/spreadsheetml/2017/richdata2" ref="A6:J13">
      <sortCondition ref="B5"/>
    </sortState>
  </autoFilter>
  <pageMargins left="0.7" right="0.7" top="0.75" bottom="0.75" header="0.3" footer="0.3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1DD4C-D63F-47DF-AB9F-478D80DEC755}">
  <sheetPr>
    <pageSetUpPr fitToPage="1"/>
  </sheetPr>
  <dimension ref="A1:L424"/>
  <sheetViews>
    <sheetView tabSelected="1" topLeftCell="A4" zoomScale="80" zoomScaleNormal="80" workbookViewId="0">
      <selection activeCell="E6" sqref="E6"/>
    </sheetView>
  </sheetViews>
  <sheetFormatPr defaultColWidth="8" defaultRowHeight="12.75"/>
  <cols>
    <col min="1" max="1" width="5.75" style="7" customWidth="1"/>
    <col min="2" max="3" width="10.25" style="7" customWidth="1"/>
    <col min="4" max="4" width="38.125" style="16" customWidth="1"/>
    <col min="5" max="5" width="11" style="16" customWidth="1"/>
    <col min="6" max="6" width="7.25" style="67" customWidth="1"/>
    <col min="7" max="7" width="6.875" style="4" customWidth="1"/>
    <col min="8" max="8" width="12.25" style="8" customWidth="1"/>
    <col min="9" max="9" width="8.375" style="31" customWidth="1"/>
    <col min="10" max="10" width="7.25" style="17" customWidth="1"/>
    <col min="11" max="11" width="11.125" style="31" customWidth="1"/>
    <col min="12" max="16384" width="8" style="15"/>
  </cols>
  <sheetData>
    <row r="1" spans="1:12">
      <c r="A1" s="71" t="str">
        <f ca="1">MID(CELL("nazwa_pliku",A1),FIND("]",CELL("nazwa_pliku",A1),1)+1,100)</f>
        <v>4</v>
      </c>
      <c r="B1" s="72"/>
      <c r="C1" s="72"/>
      <c r="D1" s="72"/>
      <c r="E1" s="28"/>
      <c r="H1" s="64"/>
      <c r="I1" s="73" t="s">
        <v>44</v>
      </c>
      <c r="J1" s="72" t="s">
        <v>87</v>
      </c>
    </row>
    <row r="2" spans="1:12">
      <c r="A2" s="33"/>
      <c r="E2" s="15"/>
    </row>
    <row r="3" spans="1:12" s="28" customFormat="1">
      <c r="B3" s="34"/>
      <c r="C3" s="34"/>
      <c r="D3" s="34" t="s">
        <v>86</v>
      </c>
      <c r="E3" s="34"/>
      <c r="F3" s="70"/>
      <c r="G3" s="34"/>
      <c r="H3" s="34"/>
      <c r="I3" s="34"/>
      <c r="J3" s="34"/>
      <c r="K3" s="34"/>
      <c r="L3" s="4"/>
    </row>
    <row r="5" spans="1:12" s="11" customFormat="1" ht="63.75">
      <c r="A5" s="69" t="s">
        <v>0</v>
      </c>
      <c r="B5" s="69" t="s">
        <v>1</v>
      </c>
      <c r="C5" s="77" t="s">
        <v>25</v>
      </c>
      <c r="D5" s="69" t="s">
        <v>2</v>
      </c>
      <c r="E5" s="69" t="s">
        <v>48</v>
      </c>
      <c r="F5" s="69" t="s">
        <v>4</v>
      </c>
      <c r="G5" s="69" t="s">
        <v>45</v>
      </c>
      <c r="H5" s="68" t="s">
        <v>5</v>
      </c>
      <c r="I5" s="68" t="s">
        <v>6</v>
      </c>
      <c r="J5" s="69" t="s">
        <v>7</v>
      </c>
      <c r="K5" s="68" t="s">
        <v>8</v>
      </c>
    </row>
    <row r="6" spans="1:12" s="9" customFormat="1" ht="192.75" customHeight="1">
      <c r="A6" s="12">
        <v>1</v>
      </c>
      <c r="B6" s="84"/>
      <c r="C6" s="87" t="s">
        <v>49</v>
      </c>
      <c r="D6" s="85" t="s">
        <v>88</v>
      </c>
      <c r="E6" s="86" t="s">
        <v>91</v>
      </c>
      <c r="F6" s="12" t="s">
        <v>51</v>
      </c>
      <c r="G6" s="66">
        <v>600</v>
      </c>
      <c r="H6" s="18"/>
      <c r="I6" s="65"/>
      <c r="J6" s="35"/>
      <c r="K6" s="65"/>
    </row>
    <row r="7" spans="1:12" s="9" customFormat="1" ht="153.75" customHeight="1">
      <c r="A7" s="12">
        <v>2</v>
      </c>
      <c r="B7" s="88"/>
      <c r="C7" s="89" t="s">
        <v>50</v>
      </c>
      <c r="D7" s="105" t="s">
        <v>89</v>
      </c>
      <c r="E7" s="90" t="s">
        <v>90</v>
      </c>
      <c r="F7" s="12" t="s">
        <v>52</v>
      </c>
      <c r="G7" s="66">
        <v>100</v>
      </c>
      <c r="H7" s="18"/>
      <c r="I7" s="65"/>
      <c r="J7" s="35"/>
      <c r="K7" s="65"/>
    </row>
    <row r="8" spans="1:12" s="28" customFormat="1">
      <c r="A8" s="19" t="s">
        <v>9</v>
      </c>
      <c r="B8" s="19" t="s">
        <v>9</v>
      </c>
      <c r="C8" s="19"/>
      <c r="D8" s="13" t="s">
        <v>10</v>
      </c>
      <c r="E8" s="19" t="s">
        <v>9</v>
      </c>
      <c r="F8" s="19" t="s">
        <v>9</v>
      </c>
      <c r="G8" s="19" t="s">
        <v>9</v>
      </c>
      <c r="H8" s="21" t="s">
        <v>9</v>
      </c>
      <c r="I8" s="21">
        <f>SUM(I6:I7)</f>
        <v>0</v>
      </c>
      <c r="J8" s="19" t="s">
        <v>9</v>
      </c>
      <c r="K8" s="21">
        <f>SUM(K6:K7)</f>
        <v>0</v>
      </c>
    </row>
    <row r="9" spans="1:12">
      <c r="D9" s="10"/>
      <c r="E9" s="10"/>
      <c r="F9" s="7"/>
      <c r="I9" s="8"/>
      <c r="J9" s="7"/>
      <c r="K9" s="8"/>
    </row>
    <row r="10" spans="1:12">
      <c r="B10" s="1" t="s">
        <v>11</v>
      </c>
      <c r="C10" s="1"/>
      <c r="D10" s="2"/>
      <c r="E10" s="3"/>
      <c r="F10" s="4"/>
      <c r="I10" s="8"/>
      <c r="J10" s="7"/>
      <c r="K10" s="8"/>
    </row>
    <row r="11" spans="1:12">
      <c r="B11" s="5"/>
      <c r="C11" s="5"/>
      <c r="D11" s="6"/>
      <c r="E11" s="80"/>
      <c r="F11" s="7"/>
      <c r="I11" s="8"/>
      <c r="J11" s="7"/>
      <c r="K11" s="8"/>
    </row>
    <row r="12" spans="1:12">
      <c r="A12" s="33"/>
      <c r="B12" s="5" t="s">
        <v>12</v>
      </c>
      <c r="C12" s="5"/>
      <c r="D12" s="6"/>
      <c r="E12" s="80"/>
      <c r="F12" s="7"/>
      <c r="I12" s="8"/>
      <c r="J12" s="7"/>
      <c r="K12" s="8"/>
    </row>
    <row r="13" spans="1:12">
      <c r="A13" s="33"/>
      <c r="B13" s="5" t="s">
        <v>13</v>
      </c>
      <c r="C13" s="5"/>
      <c r="D13" s="6"/>
      <c r="E13" s="80"/>
      <c r="F13" s="7"/>
      <c r="I13" s="8"/>
      <c r="J13" s="7"/>
      <c r="K13" s="8"/>
    </row>
    <row r="14" spans="1:12">
      <c r="A14" s="33"/>
      <c r="B14" s="5" t="s">
        <v>14</v>
      </c>
      <c r="C14" s="5"/>
      <c r="D14" s="6"/>
      <c r="E14" s="80"/>
      <c r="F14" s="7"/>
      <c r="I14" s="8"/>
      <c r="J14" s="7"/>
      <c r="K14" s="8"/>
    </row>
    <row r="15" spans="1:12" s="7" customFormat="1">
      <c r="A15" s="33"/>
      <c r="B15" s="5" t="s">
        <v>15</v>
      </c>
      <c r="C15" s="5"/>
      <c r="D15" s="6"/>
      <c r="E15" s="80"/>
      <c r="G15" s="4"/>
      <c r="H15" s="8"/>
      <c r="I15" s="8"/>
      <c r="K15" s="8"/>
    </row>
    <row r="16" spans="1:12" s="7" customFormat="1">
      <c r="A16" s="33"/>
      <c r="B16" s="5"/>
      <c r="C16" s="5"/>
      <c r="D16" s="6"/>
      <c r="E16" s="80"/>
      <c r="G16" s="4"/>
      <c r="H16" s="8"/>
      <c r="I16" s="8"/>
      <c r="K16" s="8"/>
    </row>
    <row r="17" spans="1:11">
      <c r="A17" s="33"/>
      <c r="B17" s="5"/>
      <c r="C17" s="5"/>
      <c r="D17" s="6"/>
      <c r="E17" s="80"/>
      <c r="F17" s="7"/>
      <c r="I17" s="8"/>
      <c r="J17" s="7"/>
      <c r="K17" s="8"/>
    </row>
    <row r="18" spans="1:11">
      <c r="D18" s="10"/>
      <c r="E18" s="10"/>
      <c r="F18" s="7"/>
      <c r="I18" s="8"/>
      <c r="J18" s="7"/>
      <c r="K18" s="8"/>
    </row>
    <row r="19" spans="1:11">
      <c r="D19" s="10"/>
      <c r="E19" s="10"/>
      <c r="F19" s="7"/>
      <c r="I19" s="8"/>
      <c r="J19" s="7"/>
      <c r="K19" s="8"/>
    </row>
    <row r="20" spans="1:11">
      <c r="D20" s="10"/>
      <c r="E20" s="10"/>
      <c r="F20" s="7"/>
      <c r="I20" s="8"/>
      <c r="J20" s="7"/>
      <c r="K20" s="8"/>
    </row>
    <row r="21" spans="1:11">
      <c r="D21" s="10"/>
      <c r="E21" s="10"/>
      <c r="F21" s="7"/>
      <c r="I21" s="8"/>
      <c r="J21" s="7"/>
      <c r="K21" s="8"/>
    </row>
    <row r="22" spans="1:11">
      <c r="D22" s="10"/>
      <c r="E22" s="10"/>
      <c r="F22" s="7"/>
      <c r="I22" s="8"/>
      <c r="J22" s="7"/>
      <c r="K22" s="8"/>
    </row>
    <row r="23" spans="1:11">
      <c r="D23" s="10"/>
      <c r="E23" s="10"/>
      <c r="F23" s="7"/>
      <c r="I23" s="8"/>
      <c r="J23" s="7"/>
      <c r="K23" s="8"/>
    </row>
    <row r="24" spans="1:11">
      <c r="D24" s="10"/>
      <c r="E24" s="10"/>
      <c r="F24" s="7"/>
      <c r="I24" s="8"/>
      <c r="J24" s="7"/>
      <c r="K24" s="8"/>
    </row>
    <row r="25" spans="1:11">
      <c r="D25" s="10"/>
      <c r="E25" s="10"/>
      <c r="F25" s="7"/>
      <c r="I25" s="8"/>
      <c r="J25" s="7"/>
      <c r="K25" s="8"/>
    </row>
    <row r="26" spans="1:11">
      <c r="D26" s="10"/>
      <c r="E26" s="10"/>
      <c r="F26" s="7"/>
      <c r="I26" s="8"/>
      <c r="J26" s="7"/>
      <c r="K26" s="8"/>
    </row>
    <row r="27" spans="1:11">
      <c r="D27" s="10"/>
      <c r="E27" s="10"/>
      <c r="F27" s="7"/>
      <c r="I27" s="8"/>
      <c r="J27" s="7"/>
      <c r="K27" s="8"/>
    </row>
    <row r="28" spans="1:11">
      <c r="A28" s="15"/>
      <c r="B28" s="15"/>
      <c r="C28" s="15"/>
      <c r="D28" s="10"/>
      <c r="E28" s="10"/>
      <c r="F28" s="7"/>
      <c r="I28" s="8"/>
      <c r="J28" s="7"/>
      <c r="K28" s="8"/>
    </row>
    <row r="29" spans="1:11">
      <c r="A29" s="15"/>
      <c r="B29" s="15"/>
      <c r="C29" s="15"/>
      <c r="D29" s="10"/>
      <c r="E29" s="10"/>
      <c r="F29" s="7"/>
      <c r="I29" s="8"/>
      <c r="J29" s="7"/>
      <c r="K29" s="8"/>
    </row>
    <row r="30" spans="1:11">
      <c r="A30" s="15"/>
      <c r="B30" s="15"/>
      <c r="C30" s="15"/>
      <c r="D30" s="10"/>
      <c r="E30" s="10"/>
      <c r="F30" s="7"/>
      <c r="I30" s="8"/>
      <c r="J30" s="7"/>
      <c r="K30" s="8"/>
    </row>
    <row r="31" spans="1:11">
      <c r="A31" s="15"/>
      <c r="B31" s="15"/>
      <c r="C31" s="15"/>
      <c r="D31" s="10"/>
      <c r="E31" s="10"/>
      <c r="F31" s="7"/>
      <c r="I31" s="8"/>
      <c r="J31" s="7"/>
      <c r="K31" s="8"/>
    </row>
    <row r="32" spans="1:11">
      <c r="A32" s="15"/>
      <c r="B32" s="15"/>
      <c r="C32" s="15"/>
      <c r="D32" s="10"/>
      <c r="E32" s="10"/>
      <c r="F32" s="7"/>
      <c r="I32" s="8"/>
      <c r="J32" s="7"/>
      <c r="K32" s="8"/>
    </row>
    <row r="33" spans="1:11">
      <c r="A33" s="15"/>
      <c r="B33" s="15"/>
      <c r="C33" s="15"/>
      <c r="D33" s="10"/>
      <c r="E33" s="10"/>
      <c r="F33" s="7"/>
      <c r="I33" s="8"/>
      <c r="J33" s="7"/>
      <c r="K33" s="8"/>
    </row>
    <row r="34" spans="1:11">
      <c r="A34" s="15"/>
      <c r="B34" s="15"/>
      <c r="C34" s="15"/>
      <c r="D34" s="10"/>
      <c r="E34" s="10"/>
      <c r="F34" s="7"/>
      <c r="I34" s="8"/>
      <c r="J34" s="7"/>
      <c r="K34" s="8"/>
    </row>
    <row r="35" spans="1:11">
      <c r="A35" s="15"/>
      <c r="B35" s="15"/>
      <c r="C35" s="15"/>
      <c r="D35" s="10"/>
      <c r="E35" s="10"/>
      <c r="F35" s="7"/>
      <c r="I35" s="8"/>
      <c r="J35" s="7"/>
      <c r="K35" s="8"/>
    </row>
    <row r="36" spans="1:11">
      <c r="A36" s="15"/>
      <c r="B36" s="15"/>
      <c r="C36" s="15"/>
      <c r="D36" s="10"/>
      <c r="E36" s="10"/>
      <c r="F36" s="7"/>
      <c r="I36" s="8"/>
      <c r="J36" s="7"/>
      <c r="K36" s="8"/>
    </row>
    <row r="37" spans="1:11">
      <c r="A37" s="15"/>
      <c r="B37" s="15"/>
      <c r="C37" s="15"/>
      <c r="D37" s="10"/>
      <c r="E37" s="10"/>
      <c r="F37" s="7"/>
      <c r="I37" s="8"/>
      <c r="J37" s="7"/>
      <c r="K37" s="8"/>
    </row>
    <row r="38" spans="1:11">
      <c r="A38" s="15"/>
      <c r="B38" s="15"/>
      <c r="C38" s="15"/>
      <c r="D38" s="10"/>
      <c r="E38" s="10"/>
      <c r="F38" s="7"/>
      <c r="I38" s="8"/>
      <c r="J38" s="7"/>
      <c r="K38" s="8"/>
    </row>
    <row r="39" spans="1:11">
      <c r="A39" s="15"/>
      <c r="B39" s="15"/>
      <c r="C39" s="15"/>
      <c r="D39" s="10"/>
      <c r="E39" s="10"/>
      <c r="F39" s="7"/>
      <c r="I39" s="8"/>
      <c r="J39" s="7"/>
      <c r="K39" s="8"/>
    </row>
    <row r="40" spans="1:11">
      <c r="A40" s="15"/>
      <c r="B40" s="15"/>
      <c r="C40" s="15"/>
      <c r="D40" s="10"/>
      <c r="E40" s="10"/>
      <c r="F40" s="7"/>
      <c r="I40" s="8"/>
      <c r="J40" s="7"/>
      <c r="K40" s="8"/>
    </row>
    <row r="41" spans="1:11">
      <c r="A41" s="15"/>
      <c r="B41" s="15"/>
      <c r="C41" s="15"/>
      <c r="D41" s="10"/>
      <c r="E41" s="10"/>
      <c r="F41" s="7"/>
      <c r="I41" s="8"/>
      <c r="J41" s="7"/>
      <c r="K41" s="8"/>
    </row>
    <row r="42" spans="1:11">
      <c r="A42" s="15"/>
      <c r="B42" s="15"/>
      <c r="C42" s="15"/>
      <c r="D42" s="10"/>
      <c r="E42" s="10"/>
      <c r="F42" s="7"/>
      <c r="I42" s="8"/>
      <c r="J42" s="7"/>
      <c r="K42" s="8"/>
    </row>
    <row r="43" spans="1:11">
      <c r="A43" s="15"/>
      <c r="B43" s="15"/>
      <c r="C43" s="15"/>
      <c r="D43" s="10"/>
      <c r="E43" s="10"/>
      <c r="F43" s="7"/>
      <c r="I43" s="8"/>
      <c r="J43" s="7"/>
      <c r="K43" s="8"/>
    </row>
    <row r="44" spans="1:11">
      <c r="A44" s="15"/>
      <c r="B44" s="15"/>
      <c r="C44" s="15"/>
      <c r="D44" s="10"/>
      <c r="E44" s="10"/>
      <c r="F44" s="7"/>
      <c r="I44" s="8"/>
      <c r="J44" s="7"/>
      <c r="K44" s="8"/>
    </row>
    <row r="45" spans="1:11">
      <c r="A45" s="15"/>
      <c r="B45" s="15"/>
      <c r="C45" s="15"/>
      <c r="D45" s="10"/>
      <c r="E45" s="10"/>
      <c r="F45" s="7"/>
      <c r="I45" s="8"/>
      <c r="J45" s="7"/>
      <c r="K45" s="8"/>
    </row>
    <row r="46" spans="1:11">
      <c r="A46" s="15"/>
      <c r="B46" s="15"/>
      <c r="C46" s="15"/>
      <c r="D46" s="10"/>
      <c r="E46" s="10"/>
      <c r="F46" s="7"/>
      <c r="I46" s="8"/>
      <c r="J46" s="7"/>
      <c r="K46" s="8"/>
    </row>
    <row r="47" spans="1:11">
      <c r="A47" s="15"/>
      <c r="B47" s="15"/>
      <c r="C47" s="15"/>
      <c r="D47" s="10"/>
      <c r="E47" s="10"/>
      <c r="F47" s="7"/>
      <c r="I47" s="8"/>
      <c r="J47" s="7"/>
      <c r="K47" s="8"/>
    </row>
    <row r="48" spans="1:11">
      <c r="A48" s="15"/>
      <c r="B48" s="15"/>
      <c r="C48" s="15"/>
      <c r="D48" s="10"/>
      <c r="E48" s="10"/>
      <c r="F48" s="7"/>
      <c r="I48" s="8"/>
      <c r="J48" s="7"/>
      <c r="K48" s="8"/>
    </row>
    <row r="49" spans="1:11">
      <c r="A49" s="15"/>
      <c r="B49" s="15"/>
      <c r="C49" s="15"/>
      <c r="D49" s="10"/>
      <c r="E49" s="10"/>
      <c r="F49" s="7"/>
      <c r="I49" s="8"/>
      <c r="J49" s="7"/>
      <c r="K49" s="8"/>
    </row>
    <row r="50" spans="1:11">
      <c r="A50" s="15"/>
      <c r="B50" s="15"/>
      <c r="C50" s="15"/>
      <c r="D50" s="10"/>
      <c r="E50" s="10"/>
      <c r="F50" s="7"/>
      <c r="I50" s="8"/>
      <c r="J50" s="7"/>
      <c r="K50" s="8"/>
    </row>
    <row r="51" spans="1:11">
      <c r="A51" s="15"/>
      <c r="B51" s="15"/>
      <c r="C51" s="15"/>
      <c r="D51" s="10"/>
      <c r="E51" s="10"/>
      <c r="F51" s="7"/>
      <c r="I51" s="8"/>
      <c r="J51" s="7"/>
      <c r="K51" s="8"/>
    </row>
    <row r="52" spans="1:11">
      <c r="A52" s="15"/>
      <c r="B52" s="15"/>
      <c r="C52" s="15"/>
      <c r="D52" s="10"/>
      <c r="E52" s="10"/>
      <c r="F52" s="7"/>
      <c r="I52" s="8"/>
      <c r="J52" s="7"/>
      <c r="K52" s="8"/>
    </row>
    <row r="53" spans="1:11">
      <c r="A53" s="15"/>
      <c r="B53" s="15"/>
      <c r="C53" s="15"/>
      <c r="D53" s="10"/>
      <c r="E53" s="10"/>
      <c r="F53" s="7"/>
      <c r="I53" s="8"/>
      <c r="J53" s="7"/>
      <c r="K53" s="8"/>
    </row>
    <row r="54" spans="1:11">
      <c r="A54" s="15"/>
      <c r="B54" s="15"/>
      <c r="C54" s="15"/>
      <c r="D54" s="10"/>
      <c r="E54" s="10"/>
      <c r="F54" s="7"/>
      <c r="I54" s="8"/>
      <c r="J54" s="7"/>
      <c r="K54" s="8"/>
    </row>
    <row r="55" spans="1:11">
      <c r="A55" s="15"/>
      <c r="B55" s="15"/>
      <c r="C55" s="15"/>
      <c r="D55" s="10"/>
      <c r="E55" s="10"/>
      <c r="F55" s="7"/>
      <c r="I55" s="8"/>
      <c r="J55" s="7"/>
      <c r="K55" s="8"/>
    </row>
    <row r="56" spans="1:11">
      <c r="A56" s="15"/>
      <c r="B56" s="15"/>
      <c r="C56" s="15"/>
      <c r="D56" s="10"/>
      <c r="E56" s="10"/>
      <c r="F56" s="7"/>
      <c r="I56" s="8"/>
      <c r="J56" s="7"/>
      <c r="K56" s="8"/>
    </row>
    <row r="57" spans="1:11">
      <c r="A57" s="15"/>
      <c r="B57" s="15"/>
      <c r="C57" s="15"/>
      <c r="D57" s="10"/>
      <c r="E57" s="10"/>
      <c r="F57" s="7"/>
      <c r="I57" s="8"/>
      <c r="J57" s="7"/>
      <c r="K57" s="8"/>
    </row>
    <row r="58" spans="1:11">
      <c r="A58" s="15"/>
      <c r="B58" s="15"/>
      <c r="C58" s="15"/>
      <c r="D58" s="10"/>
      <c r="E58" s="10"/>
      <c r="F58" s="7"/>
      <c r="I58" s="8"/>
      <c r="J58" s="7"/>
      <c r="K58" s="8"/>
    </row>
    <row r="59" spans="1:11">
      <c r="A59" s="15"/>
      <c r="B59" s="15"/>
      <c r="C59" s="15"/>
      <c r="D59" s="10"/>
      <c r="E59" s="10"/>
      <c r="F59" s="7"/>
      <c r="I59" s="8"/>
      <c r="J59" s="7"/>
      <c r="K59" s="8"/>
    </row>
    <row r="60" spans="1:11">
      <c r="A60" s="15"/>
      <c r="B60" s="15"/>
      <c r="C60" s="15"/>
      <c r="D60" s="10"/>
      <c r="E60" s="10"/>
      <c r="F60" s="7"/>
      <c r="I60" s="8"/>
      <c r="J60" s="7"/>
      <c r="K60" s="8"/>
    </row>
    <row r="61" spans="1:11">
      <c r="A61" s="15"/>
      <c r="B61" s="15"/>
      <c r="C61" s="15"/>
      <c r="D61" s="10"/>
      <c r="E61" s="10"/>
      <c r="F61" s="7"/>
      <c r="I61" s="8"/>
      <c r="J61" s="7"/>
      <c r="K61" s="8"/>
    </row>
    <row r="62" spans="1:11">
      <c r="A62" s="15"/>
      <c r="B62" s="15"/>
      <c r="C62" s="15"/>
      <c r="D62" s="10"/>
      <c r="E62" s="10"/>
      <c r="F62" s="7"/>
      <c r="I62" s="8"/>
      <c r="J62" s="7"/>
      <c r="K62" s="8"/>
    </row>
    <row r="63" spans="1:11">
      <c r="A63" s="15"/>
      <c r="B63" s="15"/>
      <c r="C63" s="15"/>
      <c r="D63" s="10"/>
      <c r="E63" s="10"/>
      <c r="F63" s="7"/>
      <c r="I63" s="8"/>
      <c r="J63" s="7"/>
      <c r="K63" s="8"/>
    </row>
    <row r="64" spans="1:11">
      <c r="A64" s="15"/>
      <c r="B64" s="15"/>
      <c r="C64" s="15"/>
      <c r="D64" s="10"/>
      <c r="E64" s="10"/>
      <c r="F64" s="7"/>
      <c r="I64" s="8"/>
      <c r="J64" s="7"/>
      <c r="K64" s="8"/>
    </row>
    <row r="65" spans="1:11">
      <c r="A65" s="15"/>
      <c r="B65" s="15"/>
      <c r="C65" s="15"/>
      <c r="D65" s="10"/>
      <c r="E65" s="10"/>
      <c r="F65" s="7"/>
      <c r="I65" s="8"/>
      <c r="J65" s="7"/>
      <c r="K65" s="8"/>
    </row>
    <row r="66" spans="1:11">
      <c r="A66" s="15"/>
      <c r="B66" s="15"/>
      <c r="C66" s="15"/>
      <c r="D66" s="10"/>
      <c r="E66" s="10"/>
      <c r="F66" s="7"/>
      <c r="I66" s="8"/>
      <c r="J66" s="7"/>
      <c r="K66" s="8"/>
    </row>
    <row r="67" spans="1:11">
      <c r="A67" s="15"/>
      <c r="B67" s="15"/>
      <c r="C67" s="15"/>
      <c r="D67" s="10"/>
      <c r="E67" s="10"/>
      <c r="F67" s="7"/>
      <c r="I67" s="8"/>
      <c r="J67" s="7"/>
      <c r="K67" s="8"/>
    </row>
    <row r="68" spans="1:11">
      <c r="A68" s="15"/>
      <c r="B68" s="15"/>
      <c r="C68" s="15"/>
      <c r="D68" s="10"/>
      <c r="E68" s="10"/>
      <c r="F68" s="7"/>
      <c r="I68" s="8"/>
      <c r="J68" s="7"/>
      <c r="K68" s="8"/>
    </row>
    <row r="69" spans="1:11">
      <c r="A69" s="15"/>
      <c r="B69" s="15"/>
      <c r="C69" s="15"/>
      <c r="D69" s="10"/>
      <c r="E69" s="10"/>
      <c r="F69" s="7"/>
      <c r="I69" s="8"/>
      <c r="J69" s="7"/>
      <c r="K69" s="8"/>
    </row>
    <row r="70" spans="1:11">
      <c r="A70" s="15"/>
      <c r="B70" s="15"/>
      <c r="C70" s="15"/>
      <c r="D70" s="10"/>
      <c r="E70" s="10"/>
      <c r="F70" s="7"/>
      <c r="I70" s="8"/>
      <c r="J70" s="7"/>
      <c r="K70" s="8"/>
    </row>
    <row r="71" spans="1:11">
      <c r="A71" s="15"/>
      <c r="B71" s="15"/>
      <c r="C71" s="15"/>
      <c r="D71" s="10"/>
      <c r="E71" s="10"/>
      <c r="F71" s="7"/>
      <c r="I71" s="8"/>
      <c r="J71" s="7"/>
      <c r="K71" s="8"/>
    </row>
    <row r="72" spans="1:11">
      <c r="A72" s="15"/>
      <c r="B72" s="15"/>
      <c r="C72" s="15"/>
      <c r="D72" s="10"/>
      <c r="E72" s="10"/>
      <c r="F72" s="7"/>
      <c r="I72" s="8"/>
      <c r="J72" s="7"/>
      <c r="K72" s="8"/>
    </row>
    <row r="73" spans="1:11">
      <c r="A73" s="15"/>
      <c r="B73" s="15"/>
      <c r="C73" s="15"/>
      <c r="D73" s="10"/>
      <c r="E73" s="10"/>
      <c r="F73" s="7"/>
      <c r="I73" s="8"/>
      <c r="J73" s="7"/>
      <c r="K73" s="8"/>
    </row>
    <row r="74" spans="1:11">
      <c r="A74" s="15"/>
      <c r="B74" s="15"/>
      <c r="C74" s="15"/>
      <c r="D74" s="10"/>
      <c r="E74" s="10"/>
      <c r="F74" s="7"/>
      <c r="I74" s="8"/>
      <c r="J74" s="7"/>
      <c r="K74" s="8"/>
    </row>
    <row r="75" spans="1:11">
      <c r="A75" s="15"/>
      <c r="B75" s="15"/>
      <c r="C75" s="15"/>
      <c r="D75" s="10"/>
      <c r="E75" s="10"/>
      <c r="F75" s="7"/>
      <c r="I75" s="8"/>
      <c r="J75" s="7"/>
      <c r="K75" s="8"/>
    </row>
    <row r="76" spans="1:11">
      <c r="A76" s="15"/>
      <c r="B76" s="15"/>
      <c r="C76" s="15"/>
      <c r="D76" s="10"/>
      <c r="E76" s="10"/>
      <c r="F76" s="7"/>
      <c r="I76" s="8"/>
      <c r="J76" s="7"/>
      <c r="K76" s="8"/>
    </row>
    <row r="77" spans="1:11">
      <c r="A77" s="15"/>
      <c r="B77" s="15"/>
      <c r="C77" s="15"/>
      <c r="D77" s="10"/>
      <c r="E77" s="10"/>
      <c r="F77" s="7"/>
      <c r="I77" s="8"/>
      <c r="J77" s="7"/>
      <c r="K77" s="8"/>
    </row>
    <row r="78" spans="1:11">
      <c r="A78" s="15"/>
      <c r="B78" s="15"/>
      <c r="C78" s="15"/>
      <c r="D78" s="10"/>
      <c r="E78" s="10"/>
      <c r="F78" s="7"/>
      <c r="I78" s="8"/>
      <c r="J78" s="7"/>
      <c r="K78" s="8"/>
    </row>
    <row r="79" spans="1:11">
      <c r="A79" s="15"/>
      <c r="B79" s="15"/>
      <c r="C79" s="15"/>
      <c r="D79" s="10"/>
      <c r="E79" s="10"/>
      <c r="F79" s="7"/>
      <c r="I79" s="8"/>
      <c r="J79" s="7"/>
      <c r="K79" s="8"/>
    </row>
    <row r="80" spans="1:11">
      <c r="A80" s="15"/>
      <c r="B80" s="15"/>
      <c r="C80" s="15"/>
      <c r="D80" s="10"/>
      <c r="E80" s="10"/>
      <c r="F80" s="7"/>
      <c r="I80" s="8"/>
      <c r="J80" s="7"/>
      <c r="K80" s="8"/>
    </row>
    <row r="81" spans="1:11">
      <c r="A81" s="15"/>
      <c r="B81" s="15"/>
      <c r="C81" s="15"/>
      <c r="D81" s="10"/>
      <c r="E81" s="10"/>
      <c r="F81" s="7"/>
      <c r="I81" s="8"/>
      <c r="J81" s="7"/>
      <c r="K81" s="8"/>
    </row>
    <row r="82" spans="1:11">
      <c r="A82" s="15"/>
      <c r="B82" s="15"/>
      <c r="C82" s="15"/>
      <c r="D82" s="10"/>
      <c r="E82" s="10"/>
      <c r="F82" s="7"/>
      <c r="I82" s="8"/>
      <c r="J82" s="7"/>
      <c r="K82" s="8"/>
    </row>
    <row r="83" spans="1:11">
      <c r="A83" s="15"/>
      <c r="B83" s="15"/>
      <c r="C83" s="15"/>
      <c r="D83" s="10"/>
      <c r="E83" s="10"/>
      <c r="F83" s="7"/>
      <c r="I83" s="8"/>
      <c r="J83" s="7"/>
      <c r="K83" s="8"/>
    </row>
    <row r="84" spans="1:11">
      <c r="A84" s="15"/>
      <c r="B84" s="15"/>
      <c r="C84" s="15"/>
      <c r="D84" s="10"/>
      <c r="E84" s="10"/>
      <c r="F84" s="7"/>
      <c r="I84" s="8"/>
      <c r="J84" s="7"/>
      <c r="K84" s="8"/>
    </row>
    <row r="85" spans="1:11">
      <c r="A85" s="15"/>
      <c r="B85" s="15"/>
      <c r="C85" s="15"/>
      <c r="D85" s="10"/>
      <c r="E85" s="10"/>
      <c r="F85" s="7"/>
      <c r="I85" s="8"/>
      <c r="J85" s="7"/>
      <c r="K85" s="8"/>
    </row>
    <row r="86" spans="1:11">
      <c r="A86" s="15"/>
      <c r="B86" s="15"/>
      <c r="C86" s="15"/>
      <c r="D86" s="10"/>
      <c r="E86" s="10"/>
      <c r="F86" s="7"/>
      <c r="I86" s="8"/>
      <c r="J86" s="7"/>
      <c r="K86" s="8"/>
    </row>
    <row r="87" spans="1:11">
      <c r="A87" s="15"/>
      <c r="B87" s="15"/>
      <c r="C87" s="15"/>
      <c r="D87" s="10"/>
      <c r="E87" s="10"/>
      <c r="F87" s="7"/>
      <c r="I87" s="8"/>
      <c r="J87" s="7"/>
      <c r="K87" s="8"/>
    </row>
    <row r="88" spans="1:11">
      <c r="A88" s="15"/>
      <c r="B88" s="15"/>
      <c r="C88" s="15"/>
      <c r="D88" s="10"/>
      <c r="E88" s="10"/>
      <c r="F88" s="7"/>
      <c r="I88" s="8"/>
      <c r="J88" s="7"/>
      <c r="K88" s="8"/>
    </row>
    <row r="89" spans="1:11">
      <c r="A89" s="15"/>
      <c r="B89" s="15"/>
      <c r="C89" s="15"/>
      <c r="D89" s="10"/>
      <c r="E89" s="10"/>
      <c r="F89" s="7"/>
      <c r="I89" s="8"/>
      <c r="J89" s="7"/>
      <c r="K89" s="8"/>
    </row>
    <row r="90" spans="1:11">
      <c r="A90" s="15"/>
      <c r="B90" s="15"/>
      <c r="C90" s="15"/>
      <c r="D90" s="10"/>
      <c r="E90" s="10"/>
      <c r="F90" s="7"/>
      <c r="I90" s="8"/>
      <c r="J90" s="7"/>
      <c r="K90" s="8"/>
    </row>
    <row r="91" spans="1:11">
      <c r="A91" s="15"/>
      <c r="B91" s="15"/>
      <c r="C91" s="15"/>
      <c r="D91" s="10"/>
      <c r="E91" s="10"/>
      <c r="F91" s="7"/>
      <c r="I91" s="8"/>
      <c r="J91" s="7"/>
      <c r="K91" s="8"/>
    </row>
    <row r="92" spans="1:11">
      <c r="A92" s="15"/>
      <c r="B92" s="15"/>
      <c r="C92" s="15"/>
      <c r="D92" s="10"/>
      <c r="E92" s="10"/>
      <c r="F92" s="7"/>
      <c r="I92" s="8"/>
      <c r="J92" s="7"/>
      <c r="K92" s="8"/>
    </row>
    <row r="93" spans="1:11">
      <c r="A93" s="15"/>
      <c r="B93" s="15"/>
      <c r="C93" s="15"/>
      <c r="D93" s="10"/>
      <c r="E93" s="10"/>
      <c r="F93" s="7"/>
      <c r="I93" s="8"/>
      <c r="J93" s="7"/>
      <c r="K93" s="8"/>
    </row>
    <row r="94" spans="1:11">
      <c r="A94" s="15"/>
      <c r="B94" s="15"/>
      <c r="C94" s="15"/>
      <c r="D94" s="10"/>
      <c r="E94" s="10"/>
      <c r="F94" s="7"/>
      <c r="I94" s="8"/>
      <c r="J94" s="7"/>
      <c r="K94" s="8"/>
    </row>
    <row r="95" spans="1:11">
      <c r="A95" s="15"/>
      <c r="B95" s="15"/>
      <c r="C95" s="15"/>
      <c r="D95" s="10"/>
      <c r="E95" s="10"/>
      <c r="F95" s="7"/>
      <c r="I95" s="8"/>
      <c r="J95" s="7"/>
      <c r="K95" s="8"/>
    </row>
    <row r="96" spans="1:11">
      <c r="A96" s="15"/>
      <c r="B96" s="15"/>
      <c r="C96" s="15"/>
      <c r="D96" s="10"/>
      <c r="E96" s="10"/>
      <c r="F96" s="7"/>
      <c r="I96" s="8"/>
      <c r="J96" s="7"/>
      <c r="K96" s="8"/>
    </row>
    <row r="97" spans="1:11">
      <c r="A97" s="15"/>
      <c r="B97" s="15"/>
      <c r="C97" s="15"/>
      <c r="D97" s="10"/>
      <c r="E97" s="10"/>
      <c r="F97" s="7"/>
      <c r="I97" s="8"/>
      <c r="J97" s="7"/>
      <c r="K97" s="8"/>
    </row>
    <row r="98" spans="1:11">
      <c r="A98" s="15"/>
      <c r="B98" s="15"/>
      <c r="C98" s="15"/>
      <c r="D98" s="10"/>
      <c r="E98" s="10"/>
      <c r="F98" s="7"/>
      <c r="I98" s="8"/>
      <c r="J98" s="7"/>
      <c r="K98" s="8"/>
    </row>
    <row r="99" spans="1:11">
      <c r="A99" s="15"/>
      <c r="B99" s="15"/>
      <c r="C99" s="15"/>
      <c r="D99" s="10"/>
      <c r="E99" s="10"/>
      <c r="F99" s="7"/>
      <c r="I99" s="8"/>
      <c r="J99" s="7"/>
      <c r="K99" s="8"/>
    </row>
    <row r="100" spans="1:11">
      <c r="A100" s="15"/>
      <c r="B100" s="15"/>
      <c r="C100" s="15"/>
      <c r="D100" s="10"/>
      <c r="E100" s="10"/>
      <c r="F100" s="7"/>
      <c r="I100" s="8"/>
      <c r="J100" s="7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7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7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7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7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7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7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7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7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7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7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7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7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7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7"/>
      <c r="K114" s="8"/>
    </row>
    <row r="115" spans="1:11">
      <c r="A115" s="15"/>
      <c r="B115" s="15"/>
      <c r="C115" s="15"/>
      <c r="D115" s="10"/>
      <c r="E115" s="10"/>
      <c r="F115" s="7"/>
      <c r="I115" s="8"/>
      <c r="J115" s="7"/>
      <c r="K115" s="8"/>
    </row>
    <row r="116" spans="1:11">
      <c r="A116" s="15"/>
      <c r="B116" s="15"/>
      <c r="C116" s="15"/>
      <c r="D116" s="10"/>
      <c r="E116" s="10"/>
      <c r="I116" s="8"/>
      <c r="J116" s="7"/>
      <c r="K116" s="8"/>
    </row>
    <row r="117" spans="1:11">
      <c r="A117" s="15"/>
      <c r="B117" s="15"/>
      <c r="C117" s="15"/>
      <c r="D117" s="10"/>
      <c r="E117" s="10"/>
      <c r="I117" s="8"/>
      <c r="J117" s="7"/>
      <c r="K117" s="8"/>
    </row>
    <row r="118" spans="1:11">
      <c r="A118" s="15"/>
      <c r="B118" s="15"/>
      <c r="C118" s="15"/>
      <c r="D118" s="10"/>
      <c r="E118" s="10"/>
      <c r="I118" s="8"/>
      <c r="J118" s="7"/>
      <c r="K118" s="8"/>
    </row>
    <row r="119" spans="1:11">
      <c r="A119" s="15"/>
      <c r="B119" s="15"/>
      <c r="C119" s="15"/>
      <c r="D119" s="10"/>
      <c r="E119" s="10"/>
      <c r="I119" s="8"/>
      <c r="J119" s="7"/>
      <c r="K119" s="8"/>
    </row>
    <row r="120" spans="1:11">
      <c r="A120" s="15"/>
      <c r="B120" s="15"/>
      <c r="C120" s="15"/>
      <c r="D120" s="10"/>
      <c r="E120" s="10"/>
      <c r="I120" s="8"/>
      <c r="J120" s="7"/>
      <c r="K120" s="8"/>
    </row>
    <row r="121" spans="1:11">
      <c r="A121" s="15"/>
      <c r="B121" s="15"/>
      <c r="C121" s="15"/>
      <c r="D121" s="10"/>
      <c r="E121" s="10"/>
      <c r="I121" s="8"/>
      <c r="J121" s="7"/>
      <c r="K121" s="8"/>
    </row>
    <row r="122" spans="1:11">
      <c r="A122" s="15"/>
      <c r="B122" s="15"/>
      <c r="C122" s="15"/>
      <c r="D122" s="10"/>
      <c r="E122" s="10"/>
      <c r="I122" s="8"/>
      <c r="J122" s="7"/>
      <c r="K122" s="8"/>
    </row>
    <row r="123" spans="1:11">
      <c r="A123" s="15"/>
      <c r="B123" s="15"/>
      <c r="C123" s="15"/>
      <c r="D123" s="10"/>
      <c r="E123" s="10"/>
      <c r="I123" s="8"/>
      <c r="J123" s="7"/>
      <c r="K123" s="8"/>
    </row>
    <row r="124" spans="1:11">
      <c r="A124" s="15"/>
      <c r="B124" s="15"/>
      <c r="C124" s="15"/>
      <c r="D124" s="10"/>
      <c r="E124" s="10"/>
      <c r="I124" s="8"/>
      <c r="J124" s="7"/>
      <c r="K124" s="8"/>
    </row>
    <row r="125" spans="1:11">
      <c r="A125" s="15"/>
      <c r="B125" s="15"/>
      <c r="C125" s="15"/>
      <c r="D125" s="10"/>
      <c r="E125" s="10"/>
      <c r="I125" s="8"/>
      <c r="J125" s="7"/>
      <c r="K125" s="8"/>
    </row>
    <row r="126" spans="1:11">
      <c r="A126" s="15"/>
      <c r="B126" s="15"/>
      <c r="C126" s="15"/>
      <c r="D126" s="10"/>
      <c r="E126" s="10"/>
      <c r="I126" s="8"/>
      <c r="J126" s="7"/>
      <c r="K126" s="8"/>
    </row>
    <row r="127" spans="1:11">
      <c r="A127" s="15"/>
      <c r="B127" s="15"/>
      <c r="C127" s="15"/>
      <c r="D127" s="10"/>
      <c r="E127" s="10"/>
      <c r="I127" s="8"/>
      <c r="J127" s="7"/>
      <c r="K127" s="8"/>
    </row>
    <row r="128" spans="1:11">
      <c r="A128" s="15"/>
      <c r="B128" s="15"/>
      <c r="C128" s="15"/>
      <c r="D128" s="10"/>
      <c r="E128" s="10"/>
      <c r="I128" s="8"/>
      <c r="J128" s="7"/>
      <c r="K128" s="8"/>
    </row>
    <row r="129" spans="1:11">
      <c r="A129" s="15"/>
      <c r="B129" s="15"/>
      <c r="C129" s="15"/>
      <c r="D129" s="10"/>
      <c r="E129" s="10"/>
      <c r="I129" s="8"/>
      <c r="J129" s="7"/>
      <c r="K129" s="8"/>
    </row>
    <row r="130" spans="1:11">
      <c r="A130" s="15"/>
      <c r="B130" s="15"/>
      <c r="C130" s="15"/>
      <c r="D130" s="10"/>
      <c r="E130" s="10"/>
      <c r="I130" s="8"/>
      <c r="J130" s="7"/>
      <c r="K130" s="8"/>
    </row>
    <row r="131" spans="1:11">
      <c r="A131" s="15"/>
      <c r="B131" s="15"/>
      <c r="C131" s="15"/>
      <c r="D131" s="10"/>
      <c r="E131" s="10"/>
      <c r="I131" s="8"/>
      <c r="J131" s="7"/>
      <c r="K131" s="8"/>
    </row>
    <row r="132" spans="1:11">
      <c r="A132" s="15"/>
      <c r="B132" s="15"/>
      <c r="C132" s="15"/>
      <c r="D132" s="10"/>
      <c r="E132" s="10"/>
      <c r="I132" s="8"/>
      <c r="J132" s="7"/>
      <c r="K132" s="8"/>
    </row>
    <row r="133" spans="1:11">
      <c r="A133" s="15"/>
      <c r="B133" s="15"/>
      <c r="C133" s="15"/>
      <c r="D133" s="10"/>
      <c r="E133" s="10"/>
      <c r="I133" s="8"/>
      <c r="J133" s="7"/>
      <c r="K133" s="8"/>
    </row>
    <row r="134" spans="1:11">
      <c r="A134" s="15"/>
      <c r="B134" s="15"/>
      <c r="C134" s="15"/>
      <c r="D134" s="10"/>
      <c r="E134" s="10"/>
      <c r="I134" s="8"/>
      <c r="J134" s="7"/>
      <c r="K134" s="8"/>
    </row>
    <row r="135" spans="1:11">
      <c r="A135" s="15"/>
      <c r="B135" s="15"/>
      <c r="C135" s="15"/>
      <c r="D135" s="10"/>
      <c r="E135" s="10"/>
      <c r="I135" s="8"/>
      <c r="J135" s="7"/>
      <c r="K135" s="8"/>
    </row>
    <row r="136" spans="1:11">
      <c r="A136" s="15"/>
      <c r="B136" s="15"/>
      <c r="C136" s="15"/>
      <c r="D136" s="10"/>
      <c r="E136" s="10"/>
      <c r="I136" s="8"/>
      <c r="J136" s="7"/>
      <c r="K136" s="8"/>
    </row>
    <row r="137" spans="1:11">
      <c r="A137" s="15"/>
      <c r="B137" s="15"/>
      <c r="C137" s="15"/>
      <c r="D137" s="10"/>
      <c r="E137" s="10"/>
      <c r="I137" s="8"/>
      <c r="J137" s="7"/>
      <c r="K137" s="8"/>
    </row>
    <row r="138" spans="1:11">
      <c r="A138" s="15"/>
      <c r="B138" s="15"/>
      <c r="C138" s="15"/>
      <c r="D138" s="10"/>
      <c r="E138" s="10"/>
      <c r="I138" s="8"/>
      <c r="J138" s="7"/>
      <c r="K138" s="8"/>
    </row>
    <row r="139" spans="1:11">
      <c r="A139" s="15"/>
      <c r="B139" s="15"/>
      <c r="C139" s="15"/>
      <c r="D139" s="10"/>
      <c r="E139" s="10"/>
      <c r="I139" s="8"/>
      <c r="J139" s="7"/>
      <c r="K139" s="8"/>
    </row>
    <row r="140" spans="1:11">
      <c r="A140" s="15"/>
      <c r="B140" s="15"/>
      <c r="C140" s="15"/>
      <c r="D140" s="10"/>
      <c r="E140" s="10"/>
      <c r="I140" s="8"/>
      <c r="J140" s="7"/>
      <c r="K140" s="8"/>
    </row>
    <row r="141" spans="1:11">
      <c r="A141" s="15"/>
      <c r="B141" s="15"/>
      <c r="C141" s="15"/>
      <c r="D141" s="10"/>
      <c r="E141" s="10"/>
      <c r="I141" s="8"/>
      <c r="J141" s="7"/>
      <c r="K141" s="8"/>
    </row>
    <row r="142" spans="1:11">
      <c r="A142" s="15"/>
      <c r="B142" s="15"/>
      <c r="C142" s="15"/>
      <c r="D142" s="10"/>
      <c r="E142" s="10"/>
      <c r="I142" s="8"/>
      <c r="J142" s="7"/>
      <c r="K142" s="8"/>
    </row>
    <row r="143" spans="1:11">
      <c r="A143" s="15"/>
      <c r="B143" s="15"/>
      <c r="C143" s="15"/>
      <c r="D143" s="10"/>
      <c r="E143" s="10"/>
      <c r="I143" s="8"/>
      <c r="J143" s="7"/>
      <c r="K143" s="8"/>
    </row>
    <row r="144" spans="1:11">
      <c r="A144" s="15"/>
      <c r="B144" s="15"/>
      <c r="C144" s="15"/>
      <c r="D144" s="10"/>
      <c r="E144" s="10"/>
      <c r="I144" s="8"/>
      <c r="J144" s="7"/>
      <c r="K144" s="8"/>
    </row>
    <row r="145" spans="1:11">
      <c r="A145" s="15"/>
      <c r="B145" s="15"/>
      <c r="C145" s="15"/>
      <c r="D145" s="10"/>
      <c r="E145" s="10"/>
      <c r="I145" s="8"/>
      <c r="J145" s="7"/>
      <c r="K145" s="8"/>
    </row>
    <row r="146" spans="1:11">
      <c r="A146" s="15"/>
      <c r="B146" s="15"/>
      <c r="C146" s="15"/>
      <c r="D146" s="10"/>
      <c r="E146" s="10"/>
      <c r="I146" s="8"/>
      <c r="J146" s="7"/>
      <c r="K146" s="8"/>
    </row>
    <row r="147" spans="1:11">
      <c r="A147" s="15"/>
      <c r="B147" s="15"/>
      <c r="C147" s="15"/>
      <c r="D147" s="10"/>
      <c r="E147" s="10"/>
      <c r="I147" s="8"/>
      <c r="J147" s="7"/>
      <c r="K147" s="8"/>
    </row>
    <row r="148" spans="1:11">
      <c r="A148" s="15"/>
      <c r="B148" s="15"/>
      <c r="C148" s="15"/>
      <c r="D148" s="10"/>
      <c r="E148" s="10"/>
      <c r="I148" s="8"/>
      <c r="J148" s="7"/>
      <c r="K148" s="8"/>
    </row>
    <row r="149" spans="1:11">
      <c r="A149" s="15"/>
      <c r="B149" s="15"/>
      <c r="C149" s="15"/>
      <c r="D149" s="10"/>
      <c r="E149" s="10"/>
      <c r="I149" s="8"/>
      <c r="J149" s="7"/>
      <c r="K149" s="8"/>
    </row>
    <row r="150" spans="1:11">
      <c r="A150" s="15"/>
      <c r="B150" s="15"/>
      <c r="C150" s="15"/>
      <c r="D150" s="10"/>
      <c r="E150" s="10"/>
      <c r="I150" s="8"/>
      <c r="J150" s="7"/>
      <c r="K150" s="8"/>
    </row>
    <row r="151" spans="1:11">
      <c r="A151" s="15"/>
      <c r="B151" s="15"/>
      <c r="C151" s="15"/>
      <c r="D151" s="10"/>
      <c r="E151" s="10"/>
      <c r="I151" s="8"/>
      <c r="J151" s="7"/>
      <c r="K151" s="8"/>
    </row>
    <row r="152" spans="1:11">
      <c r="A152" s="15"/>
      <c r="B152" s="15"/>
      <c r="C152" s="15"/>
      <c r="D152" s="10"/>
      <c r="E152" s="10"/>
      <c r="I152" s="8"/>
      <c r="J152" s="7"/>
      <c r="K152" s="8"/>
    </row>
    <row r="153" spans="1:11">
      <c r="A153" s="15"/>
      <c r="B153" s="15"/>
      <c r="C153" s="15"/>
      <c r="D153" s="10"/>
      <c r="E153" s="10"/>
      <c r="I153" s="8"/>
      <c r="J153" s="7"/>
      <c r="K153" s="8"/>
    </row>
    <row r="154" spans="1:11">
      <c r="A154" s="15"/>
      <c r="B154" s="15"/>
      <c r="C154" s="15"/>
      <c r="D154" s="10"/>
      <c r="E154" s="10"/>
      <c r="I154" s="8"/>
      <c r="J154" s="7"/>
      <c r="K154" s="8"/>
    </row>
    <row r="155" spans="1:11">
      <c r="A155" s="15"/>
      <c r="B155" s="15"/>
      <c r="C155" s="15"/>
      <c r="D155" s="10"/>
      <c r="E155" s="10"/>
      <c r="I155" s="8"/>
      <c r="J155" s="7"/>
      <c r="K155" s="8"/>
    </row>
    <row r="156" spans="1:11">
      <c r="A156" s="15"/>
      <c r="B156" s="15"/>
      <c r="C156" s="15"/>
      <c r="D156" s="10"/>
      <c r="E156" s="10"/>
      <c r="I156" s="8"/>
      <c r="J156" s="7"/>
      <c r="K156" s="8"/>
    </row>
    <row r="157" spans="1:11">
      <c r="A157" s="15"/>
      <c r="B157" s="15"/>
      <c r="C157" s="15"/>
      <c r="D157" s="10"/>
      <c r="E157" s="10"/>
      <c r="I157" s="8"/>
      <c r="J157" s="7"/>
      <c r="K157" s="8"/>
    </row>
    <row r="158" spans="1:11">
      <c r="A158" s="15"/>
      <c r="B158" s="15"/>
      <c r="C158" s="15"/>
      <c r="D158" s="10"/>
      <c r="E158" s="10"/>
      <c r="I158" s="8"/>
      <c r="J158" s="7"/>
      <c r="K158" s="8"/>
    </row>
    <row r="159" spans="1:11">
      <c r="A159" s="15"/>
      <c r="B159" s="15"/>
      <c r="C159" s="15"/>
      <c r="D159" s="10"/>
      <c r="E159" s="10"/>
      <c r="I159" s="8"/>
      <c r="J159" s="7"/>
      <c r="K159" s="8"/>
    </row>
    <row r="160" spans="1:11">
      <c r="A160" s="15"/>
      <c r="B160" s="15"/>
      <c r="C160" s="15"/>
      <c r="D160" s="10"/>
      <c r="E160" s="10"/>
      <c r="I160" s="8"/>
      <c r="J160" s="7"/>
      <c r="K160" s="8"/>
    </row>
    <row r="161" spans="1:11">
      <c r="A161" s="15"/>
      <c r="B161" s="15"/>
      <c r="C161" s="15"/>
      <c r="D161" s="10"/>
      <c r="E161" s="10"/>
      <c r="I161" s="8"/>
      <c r="J161" s="7"/>
      <c r="K161" s="8"/>
    </row>
    <row r="162" spans="1:11">
      <c r="A162" s="15"/>
      <c r="B162" s="15"/>
      <c r="C162" s="15"/>
      <c r="D162" s="10"/>
      <c r="E162" s="10"/>
      <c r="I162" s="8"/>
      <c r="J162" s="7"/>
      <c r="K162" s="8"/>
    </row>
    <row r="163" spans="1:11">
      <c r="A163" s="15"/>
      <c r="B163" s="15"/>
      <c r="C163" s="15"/>
      <c r="D163" s="10"/>
      <c r="E163" s="10"/>
      <c r="I163" s="8"/>
      <c r="J163" s="7"/>
      <c r="K163" s="8"/>
    </row>
    <row r="164" spans="1:11">
      <c r="A164" s="15"/>
      <c r="B164" s="15"/>
      <c r="C164" s="15"/>
      <c r="D164" s="10"/>
      <c r="E164" s="10"/>
      <c r="I164" s="8"/>
      <c r="J164" s="7"/>
      <c r="K164" s="8"/>
    </row>
    <row r="165" spans="1:11">
      <c r="A165" s="15"/>
      <c r="B165" s="15"/>
      <c r="C165" s="15"/>
      <c r="D165" s="10"/>
      <c r="E165" s="10"/>
      <c r="I165" s="8"/>
      <c r="J165" s="7"/>
      <c r="K165" s="8"/>
    </row>
    <row r="166" spans="1:11">
      <c r="A166" s="15"/>
      <c r="B166" s="15"/>
      <c r="C166" s="15"/>
      <c r="D166" s="10"/>
      <c r="E166" s="10"/>
      <c r="I166" s="8"/>
      <c r="J166" s="7"/>
      <c r="K166" s="8"/>
    </row>
    <row r="167" spans="1:11">
      <c r="A167" s="15"/>
      <c r="B167" s="15"/>
      <c r="C167" s="15"/>
      <c r="D167" s="10"/>
      <c r="E167" s="10"/>
      <c r="I167" s="8"/>
      <c r="J167" s="7"/>
      <c r="K167" s="8"/>
    </row>
    <row r="168" spans="1:11">
      <c r="A168" s="15"/>
      <c r="B168" s="15"/>
      <c r="C168" s="15"/>
      <c r="D168" s="10"/>
      <c r="E168" s="10"/>
      <c r="I168" s="8"/>
      <c r="J168" s="7"/>
      <c r="K168" s="8"/>
    </row>
    <row r="169" spans="1:11">
      <c r="A169" s="15"/>
      <c r="B169" s="15"/>
      <c r="C169" s="15"/>
      <c r="D169" s="10"/>
      <c r="E169" s="10"/>
      <c r="I169" s="8"/>
      <c r="J169" s="7"/>
      <c r="K169" s="8"/>
    </row>
    <row r="170" spans="1:11">
      <c r="A170" s="15"/>
      <c r="B170" s="15"/>
      <c r="C170" s="15"/>
      <c r="D170" s="10"/>
      <c r="E170" s="10"/>
      <c r="I170" s="8"/>
      <c r="J170" s="7"/>
      <c r="K170" s="8"/>
    </row>
    <row r="171" spans="1:11">
      <c r="A171" s="15"/>
      <c r="B171" s="15"/>
      <c r="C171" s="15"/>
      <c r="D171" s="10"/>
      <c r="E171" s="10"/>
      <c r="I171" s="8"/>
      <c r="J171" s="7"/>
      <c r="K171" s="8"/>
    </row>
    <row r="172" spans="1:11">
      <c r="A172" s="15"/>
      <c r="B172" s="15"/>
      <c r="C172" s="15"/>
      <c r="D172" s="10"/>
      <c r="E172" s="10"/>
      <c r="I172" s="8"/>
      <c r="J172" s="7"/>
      <c r="K172" s="8"/>
    </row>
    <row r="173" spans="1:11">
      <c r="A173" s="15"/>
      <c r="B173" s="15"/>
      <c r="C173" s="15"/>
      <c r="D173" s="10"/>
      <c r="E173" s="10"/>
      <c r="I173" s="8"/>
      <c r="J173" s="7"/>
      <c r="K173" s="8"/>
    </row>
    <row r="174" spans="1:11">
      <c r="A174" s="15"/>
      <c r="B174" s="15"/>
      <c r="C174" s="15"/>
      <c r="D174" s="10"/>
      <c r="E174" s="10"/>
      <c r="I174" s="8"/>
      <c r="J174" s="7"/>
      <c r="K174" s="8"/>
    </row>
    <row r="175" spans="1:11">
      <c r="A175" s="15"/>
      <c r="B175" s="15"/>
      <c r="C175" s="15"/>
      <c r="D175" s="10"/>
      <c r="E175" s="10"/>
      <c r="I175" s="8"/>
      <c r="J175" s="7"/>
      <c r="K175" s="8"/>
    </row>
    <row r="176" spans="1:11">
      <c r="A176" s="15"/>
      <c r="B176" s="15"/>
      <c r="C176" s="15"/>
      <c r="D176" s="10"/>
      <c r="E176" s="10"/>
      <c r="I176" s="8"/>
      <c r="J176" s="7"/>
      <c r="K176" s="8"/>
    </row>
    <row r="177" spans="1:11">
      <c r="A177" s="15"/>
      <c r="B177" s="15"/>
      <c r="C177" s="15"/>
      <c r="D177" s="10"/>
      <c r="E177" s="10"/>
      <c r="I177" s="8"/>
      <c r="J177" s="7"/>
      <c r="K177" s="8"/>
    </row>
    <row r="178" spans="1:11">
      <c r="A178" s="15"/>
      <c r="B178" s="15"/>
      <c r="C178" s="15"/>
      <c r="D178" s="10"/>
      <c r="E178" s="10"/>
      <c r="I178" s="8"/>
      <c r="J178" s="7"/>
      <c r="K178" s="8"/>
    </row>
    <row r="179" spans="1:11">
      <c r="A179" s="15"/>
      <c r="B179" s="15"/>
      <c r="C179" s="15"/>
      <c r="D179" s="10"/>
      <c r="E179" s="10"/>
      <c r="I179" s="8"/>
      <c r="J179" s="7"/>
      <c r="K179" s="8"/>
    </row>
    <row r="180" spans="1:11">
      <c r="A180" s="15"/>
      <c r="B180" s="15"/>
      <c r="C180" s="15"/>
      <c r="D180" s="10"/>
      <c r="E180" s="10"/>
      <c r="I180" s="8"/>
      <c r="J180" s="7"/>
      <c r="K180" s="8"/>
    </row>
    <row r="181" spans="1:11">
      <c r="A181" s="15"/>
      <c r="B181" s="15"/>
      <c r="C181" s="15"/>
      <c r="D181" s="10"/>
      <c r="E181" s="10"/>
      <c r="I181" s="8"/>
      <c r="J181" s="7"/>
      <c r="K181" s="8"/>
    </row>
    <row r="182" spans="1:11">
      <c r="A182" s="15"/>
      <c r="B182" s="15"/>
      <c r="C182" s="15"/>
      <c r="D182" s="10"/>
      <c r="E182" s="10"/>
      <c r="I182" s="8"/>
      <c r="J182" s="7"/>
      <c r="K182" s="8"/>
    </row>
    <row r="183" spans="1:11">
      <c r="A183" s="15"/>
      <c r="B183" s="15"/>
      <c r="C183" s="15"/>
      <c r="D183" s="10"/>
      <c r="E183" s="10"/>
      <c r="I183" s="8"/>
      <c r="J183" s="7"/>
      <c r="K183" s="8"/>
    </row>
    <row r="184" spans="1:11">
      <c r="A184" s="15"/>
      <c r="B184" s="15"/>
      <c r="C184" s="15"/>
      <c r="D184" s="10"/>
      <c r="E184" s="10"/>
      <c r="I184" s="8"/>
      <c r="J184" s="7"/>
      <c r="K184" s="8"/>
    </row>
    <row r="185" spans="1:11">
      <c r="A185" s="15"/>
      <c r="B185" s="15"/>
      <c r="C185" s="15"/>
      <c r="D185" s="10"/>
      <c r="E185" s="10"/>
      <c r="I185" s="8"/>
      <c r="J185" s="7"/>
      <c r="K185" s="8"/>
    </row>
    <row r="186" spans="1:11">
      <c r="A186" s="15"/>
      <c r="B186" s="15"/>
      <c r="C186" s="15"/>
      <c r="D186" s="10"/>
      <c r="E186" s="10"/>
      <c r="I186" s="8"/>
      <c r="J186" s="7"/>
      <c r="K186" s="8"/>
    </row>
    <row r="187" spans="1:11">
      <c r="A187" s="15"/>
      <c r="B187" s="15"/>
      <c r="C187" s="15"/>
      <c r="D187" s="10"/>
      <c r="E187" s="10"/>
      <c r="I187" s="8"/>
      <c r="J187" s="7"/>
      <c r="K187" s="8"/>
    </row>
    <row r="188" spans="1:11">
      <c r="A188" s="15"/>
      <c r="B188" s="15"/>
      <c r="C188" s="15"/>
      <c r="D188" s="10"/>
      <c r="E188" s="10"/>
      <c r="I188" s="8"/>
      <c r="J188" s="7"/>
      <c r="K188" s="8"/>
    </row>
    <row r="189" spans="1:11">
      <c r="A189" s="15"/>
      <c r="B189" s="15"/>
      <c r="C189" s="15"/>
      <c r="D189" s="10"/>
      <c r="E189" s="10"/>
      <c r="I189" s="8"/>
      <c r="J189" s="7"/>
      <c r="K189" s="8"/>
    </row>
    <row r="190" spans="1:11">
      <c r="A190" s="15"/>
      <c r="B190" s="15"/>
      <c r="C190" s="15"/>
      <c r="D190" s="10"/>
      <c r="E190" s="10"/>
      <c r="I190" s="8"/>
      <c r="J190" s="7"/>
      <c r="K190" s="8"/>
    </row>
    <row r="191" spans="1:11">
      <c r="A191" s="15"/>
      <c r="B191" s="15"/>
      <c r="C191" s="15"/>
      <c r="D191" s="10"/>
      <c r="E191" s="10"/>
      <c r="I191" s="8"/>
      <c r="J191" s="7"/>
      <c r="K191" s="8"/>
    </row>
    <row r="192" spans="1:11">
      <c r="A192" s="15"/>
      <c r="B192" s="15"/>
      <c r="C192" s="15"/>
      <c r="D192" s="10"/>
      <c r="E192" s="10"/>
      <c r="I192" s="8"/>
      <c r="J192" s="7"/>
      <c r="K192" s="8"/>
    </row>
    <row r="193" spans="1:11">
      <c r="A193" s="15"/>
      <c r="B193" s="15"/>
      <c r="C193" s="15"/>
      <c r="D193" s="10"/>
      <c r="E193" s="10"/>
      <c r="I193" s="8"/>
      <c r="J193" s="7"/>
      <c r="K193" s="8"/>
    </row>
    <row r="194" spans="1:11">
      <c r="A194" s="15"/>
      <c r="B194" s="15"/>
      <c r="C194" s="15"/>
      <c r="D194" s="10"/>
      <c r="E194" s="10"/>
      <c r="I194" s="8"/>
      <c r="J194" s="7"/>
      <c r="K194" s="8"/>
    </row>
    <row r="195" spans="1:11">
      <c r="A195" s="15"/>
      <c r="B195" s="15"/>
      <c r="C195" s="15"/>
      <c r="D195" s="10"/>
      <c r="E195" s="10"/>
      <c r="I195" s="8"/>
      <c r="J195" s="7"/>
      <c r="K195" s="8"/>
    </row>
    <row r="196" spans="1:11">
      <c r="A196" s="15"/>
      <c r="B196" s="15"/>
      <c r="C196" s="15"/>
      <c r="D196" s="10"/>
      <c r="E196" s="10"/>
      <c r="I196" s="8"/>
      <c r="J196" s="7"/>
      <c r="K196" s="8"/>
    </row>
    <row r="197" spans="1:11">
      <c r="A197" s="15"/>
      <c r="B197" s="15"/>
      <c r="C197" s="15"/>
      <c r="D197" s="10"/>
      <c r="E197" s="10"/>
      <c r="I197" s="8"/>
      <c r="J197" s="7"/>
      <c r="K197" s="8"/>
    </row>
    <row r="198" spans="1:11">
      <c r="A198" s="15"/>
      <c r="B198" s="15"/>
      <c r="C198" s="15"/>
      <c r="D198" s="10"/>
      <c r="E198" s="10"/>
      <c r="I198" s="8"/>
      <c r="J198" s="7"/>
      <c r="K198" s="8"/>
    </row>
    <row r="199" spans="1:11">
      <c r="A199" s="15"/>
      <c r="B199" s="15"/>
      <c r="C199" s="15"/>
      <c r="D199" s="10"/>
      <c r="E199" s="10"/>
      <c r="I199" s="8"/>
      <c r="J199" s="7"/>
      <c r="K199" s="8"/>
    </row>
    <row r="200" spans="1:11">
      <c r="A200" s="15"/>
      <c r="B200" s="15"/>
      <c r="C200" s="15"/>
      <c r="D200" s="10"/>
      <c r="E200" s="10"/>
      <c r="I200" s="8"/>
      <c r="J200" s="7"/>
      <c r="K200" s="8"/>
    </row>
    <row r="201" spans="1:11">
      <c r="A201" s="15"/>
      <c r="B201" s="15"/>
      <c r="C201" s="15"/>
      <c r="D201" s="10"/>
      <c r="E201" s="10"/>
      <c r="I201" s="8"/>
      <c r="J201" s="7"/>
      <c r="K201" s="8"/>
    </row>
    <row r="202" spans="1:11">
      <c r="A202" s="15"/>
      <c r="B202" s="15"/>
      <c r="C202" s="15"/>
      <c r="D202" s="10"/>
      <c r="E202" s="10"/>
      <c r="I202" s="8"/>
      <c r="J202" s="7"/>
      <c r="K202" s="8"/>
    </row>
    <row r="203" spans="1:11">
      <c r="A203" s="15"/>
      <c r="B203" s="15"/>
      <c r="C203" s="15"/>
      <c r="D203" s="10"/>
      <c r="E203" s="10"/>
      <c r="I203" s="8"/>
      <c r="J203" s="7"/>
      <c r="K203" s="8"/>
    </row>
    <row r="204" spans="1:11">
      <c r="A204" s="15"/>
      <c r="B204" s="15"/>
      <c r="C204" s="15"/>
      <c r="D204" s="10"/>
      <c r="E204" s="10"/>
      <c r="I204" s="8"/>
      <c r="J204" s="7"/>
      <c r="K204" s="8"/>
    </row>
    <row r="205" spans="1:11">
      <c r="A205" s="15"/>
      <c r="B205" s="15"/>
      <c r="C205" s="15"/>
      <c r="D205" s="10"/>
      <c r="E205" s="10"/>
      <c r="I205" s="8"/>
      <c r="J205" s="7"/>
      <c r="K205" s="8"/>
    </row>
    <row r="206" spans="1:11">
      <c r="A206" s="15"/>
      <c r="B206" s="15"/>
      <c r="C206" s="15"/>
      <c r="D206" s="10"/>
      <c r="E206" s="10"/>
      <c r="I206" s="8"/>
      <c r="J206" s="7"/>
      <c r="K206" s="8"/>
    </row>
    <row r="207" spans="1:11">
      <c r="A207" s="15"/>
      <c r="B207" s="15"/>
      <c r="C207" s="15"/>
      <c r="D207" s="10"/>
      <c r="E207" s="10"/>
      <c r="I207" s="8"/>
      <c r="J207" s="7"/>
      <c r="K207" s="8"/>
    </row>
    <row r="208" spans="1:11">
      <c r="A208" s="15"/>
      <c r="B208" s="15"/>
      <c r="C208" s="15"/>
      <c r="D208" s="10"/>
      <c r="E208" s="10"/>
      <c r="I208" s="8"/>
      <c r="J208" s="7"/>
      <c r="K208" s="8"/>
    </row>
    <row r="209" spans="1:11">
      <c r="A209" s="15"/>
      <c r="B209" s="15"/>
      <c r="C209" s="15"/>
      <c r="D209" s="10"/>
      <c r="E209" s="10"/>
      <c r="I209" s="8"/>
      <c r="J209" s="7"/>
      <c r="K209" s="8"/>
    </row>
    <row r="210" spans="1:11">
      <c r="A210" s="15"/>
      <c r="B210" s="15"/>
      <c r="C210" s="15"/>
      <c r="D210" s="10"/>
      <c r="E210" s="10"/>
      <c r="I210" s="8"/>
      <c r="J210" s="7"/>
      <c r="K210" s="8"/>
    </row>
    <row r="211" spans="1:11">
      <c r="A211" s="15"/>
      <c r="B211" s="15"/>
      <c r="C211" s="15"/>
      <c r="D211" s="10"/>
      <c r="E211" s="10"/>
      <c r="I211" s="8"/>
      <c r="J211" s="7"/>
      <c r="K211" s="8"/>
    </row>
    <row r="212" spans="1:11">
      <c r="A212" s="15"/>
      <c r="B212" s="15"/>
      <c r="C212" s="15"/>
      <c r="D212" s="10"/>
      <c r="E212" s="10"/>
      <c r="I212" s="8"/>
      <c r="J212" s="7"/>
      <c r="K212" s="8"/>
    </row>
    <row r="213" spans="1:11">
      <c r="A213" s="15"/>
      <c r="B213" s="15"/>
      <c r="C213" s="15"/>
      <c r="D213" s="10"/>
      <c r="E213" s="10"/>
      <c r="I213" s="8"/>
      <c r="J213" s="7"/>
      <c r="K213" s="8"/>
    </row>
    <row r="214" spans="1:11">
      <c r="A214" s="15"/>
      <c r="B214" s="15"/>
      <c r="C214" s="15"/>
      <c r="D214" s="10"/>
      <c r="E214" s="10"/>
      <c r="I214" s="8"/>
      <c r="J214" s="7"/>
      <c r="K214" s="8"/>
    </row>
    <row r="215" spans="1:11">
      <c r="A215" s="15"/>
      <c r="B215" s="15"/>
      <c r="C215" s="15"/>
      <c r="D215" s="10"/>
      <c r="E215" s="10"/>
      <c r="I215" s="8"/>
      <c r="J215" s="7"/>
      <c r="K215" s="8"/>
    </row>
    <row r="216" spans="1:11">
      <c r="A216" s="15"/>
      <c r="B216" s="15"/>
      <c r="C216" s="15"/>
      <c r="D216" s="10"/>
      <c r="E216" s="10"/>
      <c r="I216" s="8"/>
      <c r="J216" s="7"/>
      <c r="K216" s="8"/>
    </row>
    <row r="217" spans="1:11">
      <c r="A217" s="15"/>
      <c r="B217" s="15"/>
      <c r="C217" s="15"/>
      <c r="D217" s="10"/>
      <c r="E217" s="10"/>
      <c r="I217" s="8"/>
      <c r="J217" s="7"/>
      <c r="K217" s="8"/>
    </row>
    <row r="218" spans="1:11">
      <c r="A218" s="15"/>
      <c r="B218" s="15"/>
      <c r="C218" s="15"/>
      <c r="D218" s="10"/>
      <c r="E218" s="10"/>
      <c r="I218" s="8"/>
      <c r="J218" s="7"/>
      <c r="K218" s="8"/>
    </row>
    <row r="219" spans="1:11">
      <c r="A219" s="15"/>
      <c r="B219" s="15"/>
      <c r="C219" s="15"/>
      <c r="D219" s="10"/>
      <c r="E219" s="10"/>
      <c r="I219" s="8"/>
      <c r="J219" s="7"/>
      <c r="K219" s="8"/>
    </row>
    <row r="220" spans="1:11">
      <c r="A220" s="15"/>
      <c r="B220" s="15"/>
      <c r="C220" s="15"/>
      <c r="D220" s="10"/>
      <c r="E220" s="10"/>
      <c r="I220" s="8"/>
      <c r="J220" s="7"/>
      <c r="K220" s="8"/>
    </row>
    <row r="221" spans="1:11">
      <c r="A221" s="15"/>
      <c r="B221" s="15"/>
      <c r="C221" s="15"/>
      <c r="D221" s="10"/>
      <c r="E221" s="10"/>
      <c r="I221" s="8"/>
      <c r="J221" s="7"/>
      <c r="K221" s="8"/>
    </row>
    <row r="222" spans="1:11">
      <c r="A222" s="15"/>
      <c r="B222" s="15"/>
      <c r="C222" s="15"/>
      <c r="D222" s="10"/>
      <c r="E222" s="10"/>
      <c r="I222" s="8"/>
      <c r="J222" s="7"/>
      <c r="K222" s="8"/>
    </row>
    <row r="223" spans="1:11">
      <c r="A223" s="15"/>
      <c r="B223" s="15"/>
      <c r="C223" s="15"/>
      <c r="D223" s="10"/>
      <c r="E223" s="10"/>
      <c r="I223" s="8"/>
      <c r="J223" s="7"/>
      <c r="K223" s="8"/>
    </row>
    <row r="224" spans="1:11">
      <c r="A224" s="15"/>
      <c r="B224" s="15"/>
      <c r="C224" s="15"/>
      <c r="D224" s="10"/>
      <c r="E224" s="10"/>
      <c r="I224" s="8"/>
      <c r="J224" s="7"/>
      <c r="K224" s="8"/>
    </row>
    <row r="225" spans="1:11">
      <c r="A225" s="15"/>
      <c r="B225" s="15"/>
      <c r="C225" s="15"/>
      <c r="D225" s="10"/>
      <c r="E225" s="10"/>
      <c r="I225" s="8"/>
      <c r="J225" s="7"/>
      <c r="K225" s="8"/>
    </row>
    <row r="226" spans="1:11">
      <c r="A226" s="15"/>
      <c r="B226" s="15"/>
      <c r="C226" s="15"/>
      <c r="D226" s="10"/>
      <c r="E226" s="10"/>
      <c r="I226" s="8"/>
      <c r="J226" s="7"/>
      <c r="K226" s="8"/>
    </row>
    <row r="227" spans="1:11">
      <c r="A227" s="15"/>
      <c r="B227" s="15"/>
      <c r="C227" s="15"/>
      <c r="D227" s="10"/>
      <c r="E227" s="10"/>
      <c r="I227" s="8"/>
      <c r="J227" s="7"/>
      <c r="K227" s="8"/>
    </row>
    <row r="228" spans="1:11">
      <c r="A228" s="15"/>
      <c r="B228" s="15"/>
      <c r="C228" s="15"/>
      <c r="D228" s="10"/>
      <c r="E228" s="10"/>
      <c r="I228" s="8"/>
      <c r="J228" s="7"/>
      <c r="K228" s="8"/>
    </row>
    <row r="229" spans="1:11">
      <c r="A229" s="15"/>
      <c r="B229" s="15"/>
      <c r="C229" s="15"/>
      <c r="D229" s="10"/>
      <c r="E229" s="10"/>
      <c r="I229" s="8"/>
      <c r="J229" s="7"/>
      <c r="K229" s="8"/>
    </row>
    <row r="230" spans="1:11">
      <c r="A230" s="15"/>
      <c r="B230" s="15"/>
      <c r="C230" s="15"/>
      <c r="D230" s="10"/>
      <c r="E230" s="10"/>
      <c r="I230" s="8"/>
      <c r="J230" s="7"/>
      <c r="K230" s="8"/>
    </row>
    <row r="231" spans="1:11">
      <c r="A231" s="15"/>
      <c r="B231" s="15"/>
      <c r="C231" s="15"/>
      <c r="D231" s="10"/>
      <c r="E231" s="10"/>
      <c r="I231" s="8"/>
      <c r="J231" s="7"/>
      <c r="K231" s="8"/>
    </row>
    <row r="232" spans="1:11">
      <c r="A232" s="15"/>
      <c r="B232" s="15"/>
      <c r="C232" s="15"/>
      <c r="D232" s="10"/>
      <c r="E232" s="10"/>
      <c r="I232" s="8"/>
      <c r="J232" s="7"/>
      <c r="K232" s="8"/>
    </row>
    <row r="233" spans="1:11">
      <c r="A233" s="15"/>
      <c r="B233" s="15"/>
      <c r="C233" s="15"/>
      <c r="D233" s="10"/>
      <c r="E233" s="10"/>
      <c r="I233" s="8"/>
      <c r="J233" s="7"/>
      <c r="K233" s="8"/>
    </row>
    <row r="234" spans="1:11">
      <c r="A234" s="15"/>
      <c r="B234" s="15"/>
      <c r="C234" s="15"/>
      <c r="D234" s="10"/>
      <c r="E234" s="10"/>
      <c r="I234" s="8"/>
      <c r="J234" s="7"/>
      <c r="K234" s="8"/>
    </row>
    <row r="235" spans="1:11">
      <c r="A235" s="15"/>
      <c r="B235" s="15"/>
      <c r="C235" s="15"/>
      <c r="D235" s="10"/>
      <c r="E235" s="10"/>
      <c r="I235" s="8"/>
      <c r="J235" s="7"/>
      <c r="K235" s="8"/>
    </row>
    <row r="236" spans="1:11">
      <c r="A236" s="15"/>
      <c r="B236" s="15"/>
      <c r="C236" s="15"/>
      <c r="D236" s="10"/>
      <c r="E236" s="10"/>
      <c r="I236" s="8"/>
      <c r="J236" s="7"/>
      <c r="K236" s="8"/>
    </row>
    <row r="237" spans="1:11">
      <c r="A237" s="15"/>
      <c r="B237" s="15"/>
      <c r="C237" s="15"/>
      <c r="D237" s="10"/>
      <c r="E237" s="10"/>
      <c r="I237" s="8"/>
      <c r="J237" s="7"/>
      <c r="K237" s="8"/>
    </row>
    <row r="238" spans="1:11">
      <c r="A238" s="15"/>
      <c r="B238" s="15"/>
      <c r="C238" s="15"/>
      <c r="D238" s="10"/>
      <c r="E238" s="10"/>
      <c r="I238" s="8"/>
      <c r="J238" s="7"/>
      <c r="K238" s="8"/>
    </row>
    <row r="239" spans="1:11">
      <c r="A239" s="15"/>
      <c r="B239" s="15"/>
      <c r="C239" s="15"/>
      <c r="D239" s="10"/>
      <c r="E239" s="10"/>
      <c r="I239" s="8"/>
      <c r="J239" s="7"/>
      <c r="K239" s="8"/>
    </row>
    <row r="240" spans="1:11">
      <c r="A240" s="15"/>
      <c r="B240" s="15"/>
      <c r="C240" s="15"/>
      <c r="D240" s="10"/>
      <c r="E240" s="10"/>
      <c r="I240" s="8"/>
      <c r="J240" s="7"/>
      <c r="K240" s="8"/>
    </row>
    <row r="241" spans="1:11">
      <c r="A241" s="15"/>
      <c r="B241" s="15"/>
      <c r="C241" s="15"/>
      <c r="D241" s="10"/>
      <c r="E241" s="10"/>
      <c r="I241" s="8"/>
      <c r="J241" s="7"/>
      <c r="K241" s="8"/>
    </row>
    <row r="242" spans="1:11">
      <c r="A242" s="15"/>
      <c r="B242" s="15"/>
      <c r="C242" s="15"/>
      <c r="D242" s="10"/>
      <c r="E242" s="10"/>
      <c r="I242" s="8"/>
      <c r="J242" s="7"/>
      <c r="K242" s="8"/>
    </row>
    <row r="243" spans="1:11">
      <c r="A243" s="15"/>
      <c r="B243" s="15"/>
      <c r="C243" s="15"/>
      <c r="D243" s="10"/>
      <c r="E243" s="10"/>
      <c r="I243" s="8"/>
      <c r="J243" s="7"/>
      <c r="K243" s="8"/>
    </row>
    <row r="244" spans="1:11">
      <c r="A244" s="15"/>
      <c r="B244" s="15"/>
      <c r="C244" s="15"/>
      <c r="D244" s="10"/>
      <c r="E244" s="10"/>
      <c r="I244" s="8"/>
      <c r="J244" s="7"/>
      <c r="K244" s="8"/>
    </row>
    <row r="245" spans="1:11">
      <c r="A245" s="15"/>
      <c r="B245" s="15"/>
      <c r="C245" s="15"/>
      <c r="D245" s="10"/>
      <c r="E245" s="10"/>
      <c r="I245" s="8"/>
      <c r="J245" s="7"/>
      <c r="K245" s="8"/>
    </row>
    <row r="246" spans="1:11">
      <c r="A246" s="15"/>
      <c r="B246" s="15"/>
      <c r="C246" s="15"/>
      <c r="D246" s="10"/>
      <c r="E246" s="10"/>
      <c r="I246" s="8"/>
      <c r="J246" s="7"/>
      <c r="K246" s="8"/>
    </row>
    <row r="247" spans="1:11">
      <c r="A247" s="15"/>
      <c r="B247" s="15"/>
      <c r="C247" s="15"/>
      <c r="D247" s="10"/>
      <c r="E247" s="10"/>
      <c r="I247" s="8"/>
      <c r="J247" s="7"/>
      <c r="K247" s="8"/>
    </row>
    <row r="248" spans="1:11">
      <c r="A248" s="15"/>
      <c r="B248" s="15"/>
      <c r="C248" s="15"/>
      <c r="D248" s="10"/>
      <c r="E248" s="10"/>
      <c r="I248" s="8"/>
      <c r="J248" s="7"/>
      <c r="K248" s="8"/>
    </row>
    <row r="249" spans="1:11">
      <c r="A249" s="15"/>
      <c r="B249" s="15"/>
      <c r="C249" s="15"/>
      <c r="D249" s="10"/>
      <c r="E249" s="10"/>
      <c r="I249" s="8"/>
      <c r="J249" s="7"/>
      <c r="K249" s="8"/>
    </row>
    <row r="250" spans="1:11">
      <c r="A250" s="15"/>
      <c r="B250" s="15"/>
      <c r="C250" s="15"/>
      <c r="D250" s="10"/>
      <c r="E250" s="10"/>
      <c r="I250" s="8"/>
      <c r="J250" s="7"/>
      <c r="K250" s="8"/>
    </row>
    <row r="251" spans="1:11">
      <c r="A251" s="15"/>
      <c r="B251" s="15"/>
      <c r="C251" s="15"/>
      <c r="D251" s="10"/>
      <c r="E251" s="10"/>
      <c r="I251" s="8"/>
      <c r="J251" s="7"/>
      <c r="K251" s="8"/>
    </row>
    <row r="252" spans="1:11">
      <c r="A252" s="15"/>
      <c r="B252" s="15"/>
      <c r="C252" s="15"/>
      <c r="D252" s="10"/>
      <c r="E252" s="10"/>
      <c r="I252" s="8"/>
      <c r="J252" s="7"/>
      <c r="K252" s="8"/>
    </row>
    <row r="253" spans="1:11">
      <c r="A253" s="15"/>
      <c r="B253" s="15"/>
      <c r="C253" s="15"/>
      <c r="D253" s="10"/>
      <c r="E253" s="10"/>
      <c r="I253" s="8"/>
      <c r="J253" s="7"/>
      <c r="K253" s="8"/>
    </row>
    <row r="254" spans="1:11">
      <c r="A254" s="15"/>
      <c r="B254" s="15"/>
      <c r="C254" s="15"/>
      <c r="D254" s="10"/>
      <c r="E254" s="10"/>
      <c r="I254" s="8"/>
      <c r="J254" s="7"/>
      <c r="K254" s="8"/>
    </row>
    <row r="255" spans="1:11">
      <c r="A255" s="15"/>
      <c r="B255" s="15"/>
      <c r="C255" s="15"/>
      <c r="D255" s="10"/>
      <c r="E255" s="10"/>
      <c r="I255" s="8"/>
      <c r="J255" s="7"/>
      <c r="K255" s="8"/>
    </row>
    <row r="256" spans="1:11">
      <c r="A256" s="15"/>
      <c r="B256" s="15"/>
      <c r="C256" s="15"/>
      <c r="D256" s="10"/>
      <c r="E256" s="10"/>
      <c r="I256" s="8"/>
      <c r="J256" s="7"/>
      <c r="K256" s="8"/>
    </row>
    <row r="257" spans="1:11">
      <c r="A257" s="15"/>
      <c r="B257" s="15"/>
      <c r="C257" s="15"/>
      <c r="D257" s="10"/>
      <c r="E257" s="10"/>
      <c r="I257" s="8"/>
      <c r="J257" s="7"/>
      <c r="K257" s="8"/>
    </row>
    <row r="258" spans="1:11">
      <c r="A258" s="15"/>
      <c r="B258" s="15"/>
      <c r="C258" s="15"/>
      <c r="D258" s="10"/>
      <c r="E258" s="10"/>
      <c r="I258" s="8"/>
      <c r="J258" s="7"/>
      <c r="K258" s="8"/>
    </row>
    <row r="259" spans="1:11">
      <c r="A259" s="15"/>
      <c r="B259" s="15"/>
      <c r="C259" s="15"/>
      <c r="D259" s="10"/>
      <c r="E259" s="10"/>
      <c r="I259" s="8"/>
      <c r="J259" s="7"/>
      <c r="K259" s="8"/>
    </row>
    <row r="260" spans="1:11">
      <c r="A260" s="15"/>
      <c r="B260" s="15"/>
      <c r="C260" s="15"/>
      <c r="D260" s="10"/>
      <c r="E260" s="10"/>
      <c r="I260" s="8"/>
      <c r="J260" s="7"/>
      <c r="K260" s="8"/>
    </row>
    <row r="261" spans="1:11">
      <c r="A261" s="15"/>
      <c r="B261" s="15"/>
      <c r="C261" s="15"/>
      <c r="D261" s="10"/>
      <c r="E261" s="10"/>
      <c r="I261" s="8"/>
      <c r="J261" s="7"/>
      <c r="K261" s="8"/>
    </row>
    <row r="262" spans="1:11">
      <c r="A262" s="15"/>
      <c r="B262" s="15"/>
      <c r="C262" s="15"/>
      <c r="D262" s="10"/>
      <c r="E262" s="10"/>
      <c r="I262" s="8"/>
      <c r="J262" s="7"/>
      <c r="K262" s="8"/>
    </row>
    <row r="263" spans="1:11">
      <c r="A263" s="15"/>
      <c r="B263" s="15"/>
      <c r="C263" s="15"/>
      <c r="D263" s="10"/>
      <c r="E263" s="10"/>
      <c r="I263" s="8"/>
      <c r="J263" s="7"/>
      <c r="K263" s="8"/>
    </row>
    <row r="264" spans="1:11">
      <c r="A264" s="15"/>
      <c r="B264" s="15"/>
      <c r="C264" s="15"/>
      <c r="D264" s="10"/>
      <c r="E264" s="10"/>
      <c r="I264" s="8"/>
      <c r="J264" s="7"/>
      <c r="K264" s="8"/>
    </row>
    <row r="265" spans="1:11">
      <c r="A265" s="15"/>
      <c r="B265" s="15"/>
      <c r="C265" s="15"/>
      <c r="D265" s="10"/>
      <c r="E265" s="10"/>
      <c r="I265" s="8"/>
      <c r="J265" s="7"/>
      <c r="K265" s="8"/>
    </row>
    <row r="266" spans="1:11">
      <c r="A266" s="15"/>
      <c r="B266" s="15"/>
      <c r="C266" s="15"/>
      <c r="D266" s="10"/>
      <c r="E266" s="10"/>
      <c r="I266" s="8"/>
      <c r="J266" s="7"/>
      <c r="K266" s="8"/>
    </row>
    <row r="267" spans="1:11">
      <c r="A267" s="15"/>
      <c r="B267" s="15"/>
      <c r="C267" s="15"/>
      <c r="D267" s="10"/>
      <c r="E267" s="10"/>
      <c r="I267" s="8"/>
      <c r="J267" s="7"/>
      <c r="K267" s="8"/>
    </row>
    <row r="268" spans="1:11">
      <c r="A268" s="15"/>
      <c r="B268" s="15"/>
      <c r="C268" s="15"/>
      <c r="D268" s="10"/>
      <c r="E268" s="10"/>
      <c r="I268" s="8"/>
      <c r="J268" s="7"/>
      <c r="K268" s="8"/>
    </row>
    <row r="269" spans="1:11">
      <c r="A269" s="15"/>
      <c r="B269" s="15"/>
      <c r="C269" s="15"/>
      <c r="D269" s="10"/>
      <c r="E269" s="10"/>
      <c r="I269" s="8"/>
      <c r="J269" s="7"/>
      <c r="K269" s="8"/>
    </row>
    <row r="270" spans="1:11">
      <c r="A270" s="15"/>
      <c r="B270" s="15"/>
      <c r="C270" s="15"/>
      <c r="D270" s="10"/>
      <c r="E270" s="10"/>
      <c r="I270" s="8"/>
      <c r="J270" s="7"/>
      <c r="K270" s="8"/>
    </row>
    <row r="271" spans="1:11">
      <c r="A271" s="15"/>
      <c r="B271" s="15"/>
      <c r="C271" s="15"/>
      <c r="D271" s="10"/>
      <c r="E271" s="10"/>
      <c r="I271" s="8"/>
      <c r="J271" s="7"/>
      <c r="K271" s="8"/>
    </row>
    <row r="272" spans="1:11">
      <c r="A272" s="15"/>
      <c r="B272" s="15"/>
      <c r="C272" s="15"/>
      <c r="D272" s="10"/>
      <c r="E272" s="10"/>
      <c r="I272" s="8"/>
      <c r="J272" s="7"/>
      <c r="K272" s="8"/>
    </row>
    <row r="273" spans="1:11">
      <c r="A273" s="15"/>
      <c r="B273" s="15"/>
      <c r="C273" s="15"/>
      <c r="D273" s="10"/>
      <c r="E273" s="10"/>
      <c r="I273" s="8"/>
      <c r="J273" s="7"/>
      <c r="K273" s="8"/>
    </row>
    <row r="274" spans="1:11">
      <c r="A274" s="15"/>
      <c r="B274" s="15"/>
      <c r="C274" s="15"/>
      <c r="D274" s="10"/>
      <c r="E274" s="10"/>
      <c r="I274" s="8"/>
      <c r="J274" s="7"/>
      <c r="K274" s="8"/>
    </row>
    <row r="275" spans="1:11">
      <c r="A275" s="15"/>
      <c r="B275" s="15"/>
      <c r="C275" s="15"/>
      <c r="D275" s="10"/>
      <c r="E275" s="10"/>
      <c r="I275" s="8"/>
      <c r="J275" s="7"/>
      <c r="K275" s="8"/>
    </row>
    <row r="276" spans="1:11">
      <c r="A276" s="15"/>
      <c r="B276" s="15"/>
      <c r="C276" s="15"/>
      <c r="D276" s="10"/>
      <c r="E276" s="10"/>
      <c r="I276" s="8"/>
      <c r="J276" s="7"/>
      <c r="K276" s="8"/>
    </row>
    <row r="277" spans="1:11">
      <c r="A277" s="15"/>
      <c r="B277" s="15"/>
      <c r="C277" s="15"/>
      <c r="D277" s="10"/>
      <c r="E277" s="10"/>
      <c r="I277" s="8"/>
      <c r="J277" s="7"/>
      <c r="K277" s="8"/>
    </row>
    <row r="278" spans="1:11">
      <c r="A278" s="15"/>
      <c r="B278" s="15"/>
      <c r="C278" s="15"/>
      <c r="D278" s="10"/>
      <c r="E278" s="10"/>
      <c r="I278" s="8"/>
      <c r="J278" s="7"/>
      <c r="K278" s="8"/>
    </row>
    <row r="279" spans="1:11">
      <c r="A279" s="15"/>
      <c r="B279" s="15"/>
      <c r="C279" s="15"/>
      <c r="D279" s="10"/>
      <c r="E279" s="10"/>
      <c r="I279" s="8"/>
      <c r="J279" s="7"/>
      <c r="K279" s="8"/>
    </row>
    <row r="280" spans="1:11">
      <c r="A280" s="15"/>
      <c r="B280" s="15"/>
      <c r="C280" s="15"/>
      <c r="D280" s="10"/>
      <c r="E280" s="10"/>
      <c r="I280" s="8"/>
      <c r="J280" s="7"/>
      <c r="K280" s="8"/>
    </row>
    <row r="281" spans="1:11">
      <c r="A281" s="15"/>
      <c r="B281" s="15"/>
      <c r="C281" s="15"/>
      <c r="D281" s="10"/>
      <c r="E281" s="10"/>
      <c r="I281" s="8"/>
      <c r="J281" s="7"/>
      <c r="K281" s="8"/>
    </row>
    <row r="282" spans="1:11">
      <c r="A282" s="15"/>
      <c r="B282" s="15"/>
      <c r="C282" s="15"/>
      <c r="D282" s="10"/>
      <c r="E282" s="10"/>
      <c r="I282" s="8"/>
      <c r="J282" s="7"/>
      <c r="K282" s="8"/>
    </row>
    <row r="283" spans="1:11">
      <c r="A283" s="15"/>
      <c r="B283" s="15"/>
      <c r="C283" s="15"/>
      <c r="D283" s="10"/>
      <c r="E283" s="10"/>
      <c r="I283" s="8"/>
      <c r="J283" s="7"/>
      <c r="K283" s="8"/>
    </row>
    <row r="284" spans="1:11">
      <c r="A284" s="15"/>
      <c r="B284" s="15"/>
      <c r="C284" s="15"/>
      <c r="D284" s="10"/>
      <c r="E284" s="10"/>
      <c r="I284" s="8"/>
      <c r="J284" s="7"/>
      <c r="K284" s="8"/>
    </row>
    <row r="285" spans="1:11">
      <c r="A285" s="15"/>
      <c r="B285" s="15"/>
      <c r="C285" s="15"/>
      <c r="D285" s="10"/>
      <c r="E285" s="10"/>
      <c r="I285" s="8"/>
      <c r="J285" s="7"/>
      <c r="K285" s="8"/>
    </row>
    <row r="286" spans="1:11">
      <c r="A286" s="15"/>
      <c r="B286" s="15"/>
      <c r="C286" s="15"/>
      <c r="D286" s="10"/>
      <c r="E286" s="10"/>
      <c r="I286" s="8"/>
      <c r="J286" s="7"/>
      <c r="K286" s="8"/>
    </row>
    <row r="287" spans="1:11">
      <c r="A287" s="15"/>
      <c r="B287" s="15"/>
      <c r="C287" s="15"/>
      <c r="D287" s="10"/>
      <c r="E287" s="10"/>
      <c r="I287" s="8"/>
      <c r="J287" s="7"/>
      <c r="K287" s="8"/>
    </row>
    <row r="288" spans="1:11">
      <c r="A288" s="15"/>
      <c r="B288" s="15"/>
      <c r="C288" s="15"/>
      <c r="D288" s="10"/>
      <c r="E288" s="10"/>
      <c r="I288" s="8"/>
      <c r="J288" s="7"/>
      <c r="K288" s="8"/>
    </row>
    <row r="289" spans="1:11">
      <c r="A289" s="15"/>
      <c r="B289" s="15"/>
      <c r="C289" s="15"/>
      <c r="D289" s="10"/>
      <c r="E289" s="10"/>
      <c r="I289" s="8"/>
      <c r="J289" s="7"/>
      <c r="K289" s="8"/>
    </row>
    <row r="290" spans="1:11">
      <c r="A290" s="15"/>
      <c r="B290" s="15"/>
      <c r="C290" s="15"/>
      <c r="D290" s="10"/>
      <c r="E290" s="10"/>
      <c r="I290" s="8"/>
      <c r="J290" s="7"/>
      <c r="K290" s="8"/>
    </row>
    <row r="291" spans="1:11">
      <c r="A291" s="15"/>
      <c r="B291" s="15"/>
      <c r="C291" s="15"/>
      <c r="D291" s="10"/>
      <c r="E291" s="10"/>
      <c r="I291" s="8"/>
      <c r="J291" s="7"/>
      <c r="K291" s="8"/>
    </row>
    <row r="292" spans="1:11">
      <c r="A292" s="15"/>
      <c r="B292" s="15"/>
      <c r="C292" s="15"/>
      <c r="D292" s="10"/>
      <c r="E292" s="10"/>
      <c r="I292" s="8"/>
      <c r="J292" s="7"/>
      <c r="K292" s="8"/>
    </row>
    <row r="293" spans="1:11">
      <c r="A293" s="15"/>
      <c r="B293" s="15"/>
      <c r="C293" s="15"/>
      <c r="D293" s="10"/>
      <c r="E293" s="10"/>
      <c r="I293" s="8"/>
      <c r="J293" s="7"/>
      <c r="K293" s="8"/>
    </row>
    <row r="294" spans="1:11">
      <c r="A294" s="15"/>
      <c r="B294" s="15"/>
      <c r="C294" s="15"/>
      <c r="D294" s="10"/>
      <c r="E294" s="10"/>
      <c r="I294" s="8"/>
      <c r="J294" s="7"/>
      <c r="K294" s="8"/>
    </row>
    <row r="295" spans="1:11">
      <c r="A295" s="15"/>
      <c r="B295" s="15"/>
      <c r="C295" s="15"/>
      <c r="D295" s="10"/>
      <c r="E295" s="10"/>
      <c r="I295" s="8"/>
      <c r="J295" s="7"/>
      <c r="K295" s="8"/>
    </row>
    <row r="296" spans="1:11">
      <c r="A296" s="15"/>
      <c r="B296" s="15"/>
      <c r="C296" s="15"/>
      <c r="D296" s="10"/>
      <c r="E296" s="10"/>
      <c r="I296" s="8"/>
      <c r="J296" s="7"/>
      <c r="K296" s="8"/>
    </row>
    <row r="297" spans="1:11">
      <c r="A297" s="15"/>
      <c r="B297" s="15"/>
      <c r="C297" s="15"/>
      <c r="D297" s="10"/>
      <c r="E297" s="10"/>
      <c r="I297" s="8"/>
      <c r="J297" s="7"/>
      <c r="K297" s="8"/>
    </row>
    <row r="298" spans="1:11">
      <c r="A298" s="15"/>
      <c r="B298" s="15"/>
      <c r="C298" s="15"/>
      <c r="D298" s="10"/>
      <c r="E298" s="10"/>
      <c r="I298" s="8"/>
      <c r="J298" s="7"/>
      <c r="K298" s="8"/>
    </row>
    <row r="299" spans="1:11">
      <c r="A299" s="15"/>
      <c r="B299" s="15"/>
      <c r="C299" s="15"/>
      <c r="D299" s="10"/>
      <c r="E299" s="10"/>
      <c r="I299" s="8"/>
      <c r="J299" s="7"/>
      <c r="K299" s="8"/>
    </row>
    <row r="300" spans="1:11">
      <c r="A300" s="15"/>
      <c r="B300" s="15"/>
      <c r="C300" s="15"/>
      <c r="D300" s="10"/>
      <c r="E300" s="10"/>
      <c r="I300" s="8"/>
      <c r="J300" s="7"/>
      <c r="K300" s="8"/>
    </row>
    <row r="301" spans="1:11">
      <c r="A301" s="15"/>
      <c r="B301" s="15"/>
      <c r="C301" s="15"/>
      <c r="D301" s="10"/>
      <c r="E301" s="10"/>
      <c r="I301" s="8"/>
      <c r="J301" s="7"/>
      <c r="K301" s="8"/>
    </row>
    <row r="302" spans="1:11">
      <c r="A302" s="15"/>
      <c r="B302" s="15"/>
      <c r="C302" s="15"/>
      <c r="D302" s="10"/>
      <c r="E302" s="10"/>
      <c r="I302" s="8"/>
      <c r="J302" s="7"/>
      <c r="K302" s="8"/>
    </row>
    <row r="303" spans="1:11">
      <c r="A303" s="15"/>
      <c r="B303" s="15"/>
      <c r="C303" s="15"/>
      <c r="D303" s="10"/>
      <c r="E303" s="10"/>
      <c r="I303" s="8"/>
      <c r="J303" s="7"/>
      <c r="K303" s="8"/>
    </row>
    <row r="304" spans="1:11">
      <c r="A304" s="15"/>
      <c r="B304" s="15"/>
      <c r="C304" s="15"/>
      <c r="D304" s="10"/>
      <c r="E304" s="10"/>
      <c r="I304" s="8"/>
      <c r="J304" s="7"/>
      <c r="K304" s="8"/>
    </row>
    <row r="305" spans="1:11">
      <c r="A305" s="15"/>
      <c r="B305" s="15"/>
      <c r="C305" s="15"/>
      <c r="D305" s="10"/>
      <c r="E305" s="10"/>
      <c r="I305" s="8"/>
      <c r="J305" s="7"/>
      <c r="K305" s="8"/>
    </row>
    <row r="306" spans="1:11">
      <c r="A306" s="15"/>
      <c r="B306" s="15"/>
      <c r="C306" s="15"/>
      <c r="D306" s="10"/>
      <c r="E306" s="10"/>
      <c r="I306" s="8"/>
      <c r="J306" s="7"/>
      <c r="K306" s="8"/>
    </row>
    <row r="307" spans="1:11">
      <c r="A307" s="15"/>
      <c r="B307" s="15"/>
      <c r="C307" s="15"/>
      <c r="D307" s="10"/>
      <c r="E307" s="10"/>
      <c r="I307" s="8"/>
      <c r="J307" s="7"/>
      <c r="K307" s="8"/>
    </row>
    <row r="308" spans="1:11">
      <c r="A308" s="15"/>
      <c r="B308" s="15"/>
      <c r="C308" s="15"/>
      <c r="D308" s="10"/>
      <c r="E308" s="10"/>
      <c r="I308" s="8"/>
      <c r="J308" s="7"/>
      <c r="K308" s="8"/>
    </row>
    <row r="309" spans="1:11">
      <c r="A309" s="15"/>
      <c r="B309" s="15"/>
      <c r="C309" s="15"/>
      <c r="D309" s="10"/>
      <c r="E309" s="10"/>
      <c r="I309" s="8"/>
      <c r="J309" s="7"/>
      <c r="K309" s="8"/>
    </row>
    <row r="310" spans="1:11">
      <c r="A310" s="15"/>
      <c r="B310" s="15"/>
      <c r="C310" s="15"/>
      <c r="D310" s="10"/>
      <c r="E310" s="10"/>
      <c r="I310" s="8"/>
      <c r="J310" s="7"/>
      <c r="K310" s="8"/>
    </row>
    <row r="311" spans="1:11">
      <c r="A311" s="15"/>
      <c r="B311" s="15"/>
      <c r="C311" s="15"/>
      <c r="D311" s="10"/>
      <c r="E311" s="10"/>
      <c r="I311" s="8"/>
      <c r="J311" s="7"/>
      <c r="K311" s="8"/>
    </row>
    <row r="312" spans="1:11">
      <c r="A312" s="15"/>
      <c r="B312" s="15"/>
      <c r="C312" s="15"/>
      <c r="D312" s="10"/>
      <c r="E312" s="10"/>
      <c r="I312" s="8"/>
      <c r="J312" s="7"/>
      <c r="K312" s="8"/>
    </row>
    <row r="313" spans="1:11">
      <c r="A313" s="15"/>
      <c r="B313" s="15"/>
      <c r="C313" s="15"/>
      <c r="D313" s="10"/>
      <c r="E313" s="10"/>
      <c r="I313" s="8"/>
      <c r="J313" s="7"/>
      <c r="K313" s="8"/>
    </row>
    <row r="314" spans="1:11">
      <c r="A314" s="15"/>
      <c r="B314" s="15"/>
      <c r="C314" s="15"/>
      <c r="D314" s="10"/>
      <c r="E314" s="10"/>
      <c r="I314" s="8"/>
      <c r="J314" s="7"/>
      <c r="K314" s="8"/>
    </row>
    <row r="315" spans="1:11">
      <c r="A315" s="15"/>
      <c r="B315" s="15"/>
      <c r="C315" s="15"/>
      <c r="D315" s="10"/>
      <c r="E315" s="10"/>
      <c r="I315" s="8"/>
      <c r="J315" s="7"/>
      <c r="K315" s="8"/>
    </row>
    <row r="316" spans="1:11">
      <c r="A316" s="15"/>
      <c r="B316" s="15"/>
      <c r="C316" s="15"/>
      <c r="D316" s="10"/>
      <c r="E316" s="10"/>
      <c r="I316" s="8"/>
      <c r="J316" s="7"/>
      <c r="K316" s="8"/>
    </row>
    <row r="317" spans="1:11">
      <c r="A317" s="15"/>
      <c r="B317" s="15"/>
      <c r="C317" s="15"/>
      <c r="D317" s="10"/>
      <c r="E317" s="10"/>
      <c r="I317" s="8"/>
      <c r="J317" s="7"/>
      <c r="K317" s="8"/>
    </row>
    <row r="318" spans="1:11">
      <c r="A318" s="15"/>
      <c r="B318" s="15"/>
      <c r="C318" s="15"/>
      <c r="D318" s="10"/>
      <c r="E318" s="10"/>
      <c r="I318" s="8"/>
      <c r="J318" s="7"/>
      <c r="K318" s="8"/>
    </row>
    <row r="319" spans="1:11">
      <c r="A319" s="15"/>
      <c r="B319" s="15"/>
      <c r="C319" s="15"/>
      <c r="D319" s="10"/>
      <c r="E319" s="10"/>
      <c r="I319" s="8"/>
      <c r="J319" s="7"/>
      <c r="K319" s="8"/>
    </row>
    <row r="320" spans="1:11">
      <c r="A320" s="15"/>
      <c r="B320" s="15"/>
      <c r="C320" s="15"/>
      <c r="D320" s="10"/>
      <c r="E320" s="10"/>
      <c r="I320" s="8"/>
      <c r="J320" s="7"/>
      <c r="K320" s="8"/>
    </row>
    <row r="321" spans="1:11">
      <c r="A321" s="15"/>
      <c r="B321" s="15"/>
      <c r="C321" s="15"/>
      <c r="D321" s="10"/>
      <c r="E321" s="10"/>
      <c r="I321" s="8"/>
      <c r="J321" s="7"/>
      <c r="K321" s="8"/>
    </row>
    <row r="322" spans="1:11">
      <c r="A322" s="15"/>
      <c r="B322" s="15"/>
      <c r="C322" s="15"/>
      <c r="D322" s="10"/>
      <c r="E322" s="10"/>
      <c r="I322" s="8"/>
      <c r="J322" s="7"/>
      <c r="K322" s="8"/>
    </row>
    <row r="323" spans="1:11">
      <c r="A323" s="15"/>
      <c r="B323" s="15"/>
      <c r="C323" s="15"/>
      <c r="D323" s="10"/>
      <c r="E323" s="10"/>
      <c r="I323" s="8"/>
      <c r="J323" s="7"/>
      <c r="K323" s="8"/>
    </row>
    <row r="324" spans="1:11">
      <c r="A324" s="15"/>
      <c r="B324" s="15"/>
      <c r="C324" s="15"/>
      <c r="D324" s="10"/>
      <c r="E324" s="10"/>
      <c r="I324" s="8"/>
      <c r="J324" s="7"/>
      <c r="K324" s="8"/>
    </row>
    <row r="325" spans="1:11">
      <c r="A325" s="15"/>
      <c r="B325" s="15"/>
      <c r="C325" s="15"/>
      <c r="D325" s="10"/>
      <c r="E325" s="10"/>
      <c r="I325" s="8"/>
      <c r="J325" s="7"/>
      <c r="K325" s="8"/>
    </row>
    <row r="326" spans="1:11">
      <c r="A326" s="15"/>
      <c r="B326" s="15"/>
      <c r="C326" s="15"/>
      <c r="D326" s="10"/>
      <c r="E326" s="10"/>
      <c r="I326" s="8"/>
      <c r="J326" s="7"/>
      <c r="K326" s="8"/>
    </row>
    <row r="327" spans="1:11">
      <c r="A327" s="15"/>
      <c r="B327" s="15"/>
      <c r="C327" s="15"/>
      <c r="D327" s="10"/>
      <c r="E327" s="10"/>
      <c r="I327" s="8"/>
      <c r="J327" s="7"/>
      <c r="K327" s="8"/>
    </row>
    <row r="328" spans="1:11">
      <c r="A328" s="15"/>
      <c r="B328" s="15"/>
      <c r="C328" s="15"/>
      <c r="D328" s="10"/>
      <c r="E328" s="10"/>
      <c r="I328" s="8"/>
      <c r="J328" s="7"/>
      <c r="K328" s="8"/>
    </row>
    <row r="329" spans="1:11">
      <c r="A329" s="15"/>
      <c r="B329" s="15"/>
      <c r="C329" s="15"/>
      <c r="D329" s="10"/>
      <c r="E329" s="10"/>
      <c r="I329" s="8"/>
      <c r="J329" s="7"/>
      <c r="K329" s="8"/>
    </row>
    <row r="330" spans="1:11">
      <c r="A330" s="15"/>
      <c r="B330" s="15"/>
      <c r="C330" s="15"/>
      <c r="D330" s="10"/>
      <c r="E330" s="10"/>
      <c r="I330" s="8"/>
      <c r="J330" s="7"/>
      <c r="K330" s="8"/>
    </row>
    <row r="331" spans="1:11">
      <c r="A331" s="15"/>
      <c r="B331" s="15"/>
      <c r="C331" s="15"/>
      <c r="D331" s="10"/>
      <c r="E331" s="10"/>
      <c r="I331" s="8"/>
      <c r="J331" s="7"/>
      <c r="K331" s="8"/>
    </row>
    <row r="332" spans="1:11">
      <c r="A332" s="15"/>
      <c r="B332" s="15"/>
      <c r="C332" s="15"/>
      <c r="D332" s="10"/>
      <c r="E332" s="10"/>
      <c r="I332" s="8"/>
      <c r="J332" s="7"/>
      <c r="K332" s="8"/>
    </row>
    <row r="333" spans="1:11">
      <c r="A333" s="15"/>
      <c r="B333" s="15"/>
      <c r="C333" s="15"/>
      <c r="D333" s="10"/>
      <c r="E333" s="10"/>
      <c r="I333" s="8"/>
      <c r="J333" s="7"/>
      <c r="K333" s="8"/>
    </row>
    <row r="334" spans="1:11">
      <c r="A334" s="15"/>
      <c r="B334" s="15"/>
      <c r="C334" s="15"/>
      <c r="D334" s="10"/>
      <c r="E334" s="10"/>
      <c r="I334" s="8"/>
      <c r="J334" s="7"/>
      <c r="K334" s="8"/>
    </row>
    <row r="335" spans="1:11">
      <c r="A335" s="15"/>
      <c r="B335" s="15"/>
      <c r="C335" s="15"/>
      <c r="D335" s="10"/>
      <c r="E335" s="10"/>
      <c r="I335" s="8"/>
      <c r="J335" s="7"/>
      <c r="K335" s="8"/>
    </row>
    <row r="336" spans="1:11">
      <c r="A336" s="15"/>
      <c r="B336" s="15"/>
      <c r="C336" s="15"/>
      <c r="D336" s="10"/>
      <c r="E336" s="10"/>
      <c r="I336" s="8"/>
      <c r="J336" s="7"/>
      <c r="K336" s="8"/>
    </row>
    <row r="337" spans="1:11">
      <c r="A337" s="15"/>
      <c r="B337" s="15"/>
      <c r="C337" s="15"/>
      <c r="D337" s="10"/>
      <c r="E337" s="10"/>
      <c r="I337" s="8"/>
      <c r="J337" s="7"/>
      <c r="K337" s="8"/>
    </row>
    <row r="338" spans="1:11">
      <c r="A338" s="15"/>
      <c r="B338" s="15"/>
      <c r="C338" s="15"/>
      <c r="D338" s="10"/>
      <c r="E338" s="10"/>
      <c r="I338" s="8"/>
      <c r="J338" s="7"/>
      <c r="K338" s="8"/>
    </row>
    <row r="339" spans="1:11">
      <c r="A339" s="15"/>
      <c r="B339" s="15"/>
      <c r="C339" s="15"/>
      <c r="D339" s="10"/>
      <c r="E339" s="10"/>
      <c r="I339" s="8"/>
      <c r="J339" s="7"/>
      <c r="K339" s="8"/>
    </row>
    <row r="340" spans="1:11">
      <c r="A340" s="15"/>
      <c r="B340" s="15"/>
      <c r="C340" s="15"/>
      <c r="D340" s="10"/>
      <c r="E340" s="10"/>
      <c r="I340" s="8"/>
      <c r="J340" s="7"/>
      <c r="K340" s="8"/>
    </row>
    <row r="341" spans="1:11">
      <c r="A341" s="15"/>
      <c r="B341" s="15"/>
      <c r="C341" s="15"/>
      <c r="D341" s="10"/>
      <c r="E341" s="10"/>
      <c r="I341" s="8"/>
      <c r="J341" s="7"/>
      <c r="K341" s="8"/>
    </row>
    <row r="342" spans="1:11">
      <c r="A342" s="15"/>
      <c r="B342" s="15"/>
      <c r="C342" s="15"/>
      <c r="D342" s="10"/>
      <c r="E342" s="10"/>
      <c r="I342" s="8"/>
      <c r="J342" s="7"/>
      <c r="K342" s="8"/>
    </row>
    <row r="343" spans="1:11">
      <c r="A343" s="15"/>
      <c r="B343" s="15"/>
      <c r="C343" s="15"/>
      <c r="D343" s="10"/>
      <c r="E343" s="10"/>
      <c r="I343" s="8"/>
      <c r="J343" s="7"/>
      <c r="K343" s="8"/>
    </row>
    <row r="344" spans="1:11">
      <c r="A344" s="15"/>
      <c r="B344" s="15"/>
      <c r="C344" s="15"/>
      <c r="D344" s="10"/>
      <c r="E344" s="10"/>
      <c r="I344" s="8"/>
      <c r="J344" s="7"/>
      <c r="K344" s="8"/>
    </row>
    <row r="345" spans="1:11">
      <c r="A345" s="15"/>
      <c r="B345" s="15"/>
      <c r="C345" s="15"/>
      <c r="D345" s="10"/>
      <c r="E345" s="10"/>
      <c r="I345" s="8"/>
      <c r="J345" s="7"/>
      <c r="K345" s="8"/>
    </row>
    <row r="346" spans="1:11">
      <c r="A346" s="15"/>
      <c r="B346" s="15"/>
      <c r="C346" s="15"/>
      <c r="D346" s="10"/>
      <c r="E346" s="10"/>
      <c r="I346" s="8"/>
      <c r="J346" s="7"/>
      <c r="K346" s="8"/>
    </row>
    <row r="347" spans="1:11">
      <c r="A347" s="15"/>
      <c r="B347" s="15"/>
      <c r="C347" s="15"/>
      <c r="D347" s="10"/>
      <c r="E347" s="10"/>
      <c r="I347" s="8"/>
      <c r="J347" s="7"/>
      <c r="K347" s="8"/>
    </row>
    <row r="348" spans="1:11">
      <c r="A348" s="15"/>
      <c r="B348" s="15"/>
      <c r="C348" s="15"/>
      <c r="D348" s="10"/>
      <c r="E348" s="10"/>
      <c r="I348" s="8"/>
      <c r="J348" s="7"/>
      <c r="K348" s="8"/>
    </row>
    <row r="349" spans="1:11">
      <c r="A349" s="15"/>
      <c r="B349" s="15"/>
      <c r="C349" s="15"/>
      <c r="D349" s="10"/>
      <c r="E349" s="10"/>
      <c r="I349" s="8"/>
      <c r="J349" s="7"/>
      <c r="K349" s="8"/>
    </row>
    <row r="350" spans="1:11">
      <c r="A350" s="15"/>
      <c r="B350" s="15"/>
      <c r="C350" s="15"/>
      <c r="D350" s="10"/>
      <c r="E350" s="10"/>
      <c r="I350" s="8"/>
      <c r="J350" s="7"/>
      <c r="K350" s="8"/>
    </row>
    <row r="351" spans="1:11">
      <c r="A351" s="15"/>
      <c r="B351" s="15"/>
      <c r="C351" s="15"/>
      <c r="D351" s="10"/>
      <c r="E351" s="10"/>
      <c r="I351" s="8"/>
      <c r="J351" s="7"/>
      <c r="K351" s="8"/>
    </row>
    <row r="352" spans="1:11">
      <c r="A352" s="15"/>
      <c r="B352" s="15"/>
      <c r="C352" s="15"/>
      <c r="D352" s="10"/>
      <c r="E352" s="10"/>
      <c r="I352" s="8"/>
      <c r="J352" s="7"/>
      <c r="K352" s="8"/>
    </row>
    <row r="353" spans="1:11">
      <c r="A353" s="15"/>
      <c r="B353" s="15"/>
      <c r="C353" s="15"/>
      <c r="D353" s="10"/>
      <c r="E353" s="10"/>
      <c r="I353" s="8"/>
      <c r="J353" s="7"/>
      <c r="K353" s="8"/>
    </row>
    <row r="354" spans="1:11">
      <c r="A354" s="15"/>
      <c r="B354" s="15"/>
      <c r="C354" s="15"/>
      <c r="D354" s="10"/>
      <c r="E354" s="10"/>
      <c r="I354" s="8"/>
      <c r="J354" s="7"/>
      <c r="K354" s="8"/>
    </row>
    <row r="355" spans="1:11">
      <c r="A355" s="15"/>
      <c r="B355" s="15"/>
      <c r="C355" s="15"/>
      <c r="D355" s="10"/>
      <c r="E355" s="10"/>
      <c r="I355" s="8"/>
      <c r="J355" s="7"/>
      <c r="K355" s="8"/>
    </row>
    <row r="356" spans="1:11">
      <c r="A356" s="15"/>
      <c r="B356" s="15"/>
      <c r="C356" s="15"/>
      <c r="D356" s="10"/>
      <c r="E356" s="10"/>
      <c r="I356" s="8"/>
      <c r="J356" s="7"/>
      <c r="K356" s="8"/>
    </row>
    <row r="357" spans="1:11">
      <c r="A357" s="15"/>
      <c r="B357" s="15"/>
      <c r="C357" s="15"/>
      <c r="D357" s="10"/>
      <c r="E357" s="10"/>
      <c r="I357" s="8"/>
      <c r="J357" s="7"/>
      <c r="K357" s="8"/>
    </row>
    <row r="358" spans="1:11">
      <c r="A358" s="15"/>
      <c r="B358" s="15"/>
      <c r="C358" s="15"/>
      <c r="D358" s="10"/>
      <c r="E358" s="10"/>
      <c r="I358" s="8"/>
      <c r="J358" s="7"/>
      <c r="K358" s="8"/>
    </row>
    <row r="359" spans="1:11">
      <c r="A359" s="15"/>
      <c r="B359" s="15"/>
      <c r="C359" s="15"/>
      <c r="D359" s="10"/>
      <c r="E359" s="10"/>
      <c r="I359" s="8"/>
      <c r="J359" s="7"/>
      <c r="K359" s="8"/>
    </row>
    <row r="360" spans="1:11">
      <c r="A360" s="15"/>
      <c r="B360" s="15"/>
      <c r="C360" s="15"/>
      <c r="D360" s="10"/>
      <c r="E360" s="10"/>
      <c r="I360" s="8"/>
      <c r="J360" s="7"/>
      <c r="K360" s="8"/>
    </row>
    <row r="361" spans="1:11">
      <c r="A361" s="15"/>
      <c r="B361" s="15"/>
      <c r="C361" s="15"/>
      <c r="D361" s="10"/>
      <c r="E361" s="10"/>
      <c r="I361" s="8"/>
      <c r="J361" s="7"/>
      <c r="K361" s="8"/>
    </row>
    <row r="362" spans="1:11">
      <c r="A362" s="15"/>
      <c r="B362" s="15"/>
      <c r="C362" s="15"/>
      <c r="D362" s="10"/>
      <c r="E362" s="10"/>
      <c r="I362" s="8"/>
      <c r="J362" s="7"/>
      <c r="K362" s="8"/>
    </row>
    <row r="363" spans="1:11">
      <c r="A363" s="15"/>
      <c r="B363" s="15"/>
      <c r="C363" s="15"/>
      <c r="D363" s="10"/>
      <c r="E363" s="10"/>
      <c r="I363" s="8"/>
      <c r="J363" s="7"/>
      <c r="K363" s="8"/>
    </row>
    <row r="364" spans="1:11">
      <c r="A364" s="15"/>
      <c r="B364" s="15"/>
      <c r="C364" s="15"/>
      <c r="D364" s="10"/>
      <c r="E364" s="10"/>
      <c r="I364" s="8"/>
      <c r="J364" s="7"/>
      <c r="K364" s="8"/>
    </row>
    <row r="365" spans="1:11">
      <c r="A365" s="15"/>
      <c r="B365" s="15"/>
      <c r="C365" s="15"/>
      <c r="D365" s="10"/>
      <c r="E365" s="10"/>
      <c r="I365" s="8"/>
      <c r="J365" s="7"/>
      <c r="K365" s="8"/>
    </row>
    <row r="366" spans="1:11">
      <c r="A366" s="15"/>
      <c r="B366" s="15"/>
      <c r="C366" s="15"/>
      <c r="D366" s="10"/>
      <c r="E366" s="10"/>
      <c r="I366" s="8"/>
      <c r="J366" s="7"/>
      <c r="K366" s="8"/>
    </row>
    <row r="367" spans="1:11">
      <c r="A367" s="15"/>
      <c r="B367" s="15"/>
      <c r="C367" s="15"/>
      <c r="D367" s="10"/>
      <c r="E367" s="10"/>
      <c r="I367" s="8"/>
      <c r="J367" s="7"/>
      <c r="K367" s="8"/>
    </row>
    <row r="368" spans="1:11">
      <c r="A368" s="15"/>
      <c r="B368" s="15"/>
      <c r="C368" s="15"/>
      <c r="D368" s="10"/>
      <c r="E368" s="10"/>
      <c r="I368" s="8"/>
      <c r="J368" s="7"/>
      <c r="K368" s="8"/>
    </row>
    <row r="369" spans="1:11">
      <c r="A369" s="15"/>
      <c r="B369" s="15"/>
      <c r="C369" s="15"/>
      <c r="D369" s="10"/>
      <c r="E369" s="10"/>
      <c r="I369" s="8"/>
      <c r="J369" s="7"/>
      <c r="K369" s="8"/>
    </row>
    <row r="370" spans="1:11">
      <c r="A370" s="15"/>
      <c r="B370" s="15"/>
      <c r="C370" s="15"/>
      <c r="D370" s="10"/>
      <c r="E370" s="10"/>
      <c r="I370" s="8"/>
      <c r="J370" s="7"/>
      <c r="K370" s="8"/>
    </row>
    <row r="371" spans="1:11">
      <c r="A371" s="15"/>
      <c r="B371" s="15"/>
      <c r="C371" s="15"/>
      <c r="D371" s="10"/>
      <c r="E371" s="10"/>
      <c r="I371" s="8"/>
      <c r="J371" s="7"/>
      <c r="K371" s="8"/>
    </row>
    <row r="372" spans="1:11">
      <c r="A372" s="15"/>
      <c r="B372" s="15"/>
      <c r="C372" s="15"/>
      <c r="D372" s="10"/>
      <c r="E372" s="10"/>
      <c r="I372" s="8"/>
      <c r="J372" s="7"/>
      <c r="K372" s="8"/>
    </row>
    <row r="373" spans="1:11">
      <c r="A373" s="15"/>
      <c r="B373" s="15"/>
      <c r="C373" s="15"/>
      <c r="D373" s="10"/>
      <c r="E373" s="10"/>
      <c r="I373" s="8"/>
      <c r="J373" s="7"/>
      <c r="K373" s="8"/>
    </row>
    <row r="374" spans="1:11">
      <c r="A374" s="15"/>
      <c r="B374" s="15"/>
      <c r="C374" s="15"/>
      <c r="D374" s="10"/>
      <c r="E374" s="10"/>
      <c r="I374" s="8"/>
      <c r="J374" s="7"/>
      <c r="K374" s="8"/>
    </row>
    <row r="375" spans="1:11">
      <c r="A375" s="15"/>
      <c r="B375" s="15"/>
      <c r="C375" s="15"/>
      <c r="D375" s="10"/>
      <c r="E375" s="10"/>
      <c r="I375" s="8"/>
      <c r="J375" s="7"/>
      <c r="K375" s="8"/>
    </row>
    <row r="376" spans="1:11">
      <c r="A376" s="15"/>
      <c r="B376" s="15"/>
      <c r="C376" s="15"/>
      <c r="D376" s="10"/>
      <c r="E376" s="10"/>
      <c r="I376" s="8"/>
      <c r="J376" s="7"/>
      <c r="K376" s="8"/>
    </row>
    <row r="377" spans="1:11">
      <c r="A377" s="15"/>
      <c r="B377" s="15"/>
      <c r="C377" s="15"/>
      <c r="D377" s="10"/>
      <c r="E377" s="10"/>
      <c r="I377" s="8"/>
      <c r="J377" s="7"/>
      <c r="K377" s="8"/>
    </row>
    <row r="378" spans="1:11">
      <c r="A378" s="15"/>
      <c r="B378" s="15"/>
      <c r="C378" s="15"/>
      <c r="D378" s="10"/>
      <c r="E378" s="10"/>
      <c r="I378" s="8"/>
      <c r="J378" s="7"/>
      <c r="K378" s="8"/>
    </row>
    <row r="379" spans="1:11">
      <c r="A379" s="15"/>
      <c r="B379" s="15"/>
      <c r="C379" s="15"/>
      <c r="D379" s="10"/>
      <c r="E379" s="10"/>
      <c r="I379" s="8"/>
      <c r="J379" s="7"/>
      <c r="K379" s="8"/>
    </row>
    <row r="380" spans="1:11">
      <c r="A380" s="15"/>
      <c r="B380" s="15"/>
      <c r="C380" s="15"/>
      <c r="D380" s="10"/>
      <c r="E380" s="10"/>
      <c r="I380" s="8"/>
      <c r="J380" s="7"/>
      <c r="K380" s="8"/>
    </row>
    <row r="381" spans="1:11">
      <c r="A381" s="15"/>
      <c r="B381" s="15"/>
      <c r="C381" s="15"/>
      <c r="D381" s="10"/>
      <c r="E381" s="10"/>
      <c r="I381" s="8"/>
      <c r="J381" s="7"/>
      <c r="K381" s="8"/>
    </row>
    <row r="382" spans="1:11">
      <c r="A382" s="15"/>
      <c r="B382" s="15"/>
      <c r="C382" s="15"/>
      <c r="D382" s="10"/>
      <c r="E382" s="10"/>
      <c r="I382" s="8"/>
      <c r="J382" s="7"/>
      <c r="K382" s="8"/>
    </row>
    <row r="383" spans="1:11">
      <c r="A383" s="15"/>
      <c r="B383" s="15"/>
      <c r="C383" s="15"/>
      <c r="D383" s="10"/>
      <c r="E383" s="10"/>
      <c r="I383" s="8"/>
      <c r="J383" s="7"/>
      <c r="K383" s="8"/>
    </row>
    <row r="384" spans="1:11">
      <c r="A384" s="15"/>
      <c r="B384" s="15"/>
      <c r="C384" s="15"/>
      <c r="D384" s="10"/>
      <c r="E384" s="10"/>
      <c r="I384" s="8"/>
      <c r="J384" s="7"/>
      <c r="K384" s="8"/>
    </row>
    <row r="385" spans="1:11">
      <c r="A385" s="15"/>
      <c r="B385" s="15"/>
      <c r="C385" s="15"/>
      <c r="D385" s="10"/>
      <c r="E385" s="10"/>
      <c r="I385" s="8"/>
      <c r="J385" s="7"/>
      <c r="K385" s="8"/>
    </row>
    <row r="386" spans="1:11">
      <c r="A386" s="15"/>
      <c r="B386" s="15"/>
      <c r="C386" s="15"/>
      <c r="D386" s="10"/>
      <c r="E386" s="10"/>
      <c r="I386" s="8"/>
      <c r="J386" s="7"/>
      <c r="K386" s="8"/>
    </row>
    <row r="387" spans="1:11">
      <c r="A387" s="15"/>
      <c r="B387" s="15"/>
      <c r="C387" s="15"/>
      <c r="D387" s="10"/>
      <c r="E387" s="10"/>
      <c r="I387" s="8"/>
      <c r="J387" s="7"/>
      <c r="K387" s="8"/>
    </row>
    <row r="388" spans="1:11">
      <c r="A388" s="15"/>
      <c r="B388" s="15"/>
      <c r="C388" s="15"/>
      <c r="D388" s="10"/>
      <c r="E388" s="10"/>
      <c r="I388" s="8"/>
      <c r="J388" s="7"/>
      <c r="K388" s="8"/>
    </row>
    <row r="389" spans="1:11">
      <c r="A389" s="15"/>
      <c r="B389" s="15"/>
      <c r="C389" s="15"/>
      <c r="D389" s="10"/>
      <c r="E389" s="10"/>
      <c r="I389" s="8"/>
      <c r="J389" s="7"/>
      <c r="K389" s="8"/>
    </row>
    <row r="390" spans="1:11">
      <c r="A390" s="15"/>
      <c r="B390" s="15"/>
      <c r="C390" s="15"/>
      <c r="D390" s="10"/>
      <c r="E390" s="10"/>
      <c r="I390" s="8"/>
      <c r="J390" s="7"/>
      <c r="K390" s="8"/>
    </row>
    <row r="391" spans="1:11">
      <c r="A391" s="15"/>
      <c r="B391" s="15"/>
      <c r="C391" s="15"/>
      <c r="D391" s="10"/>
      <c r="E391" s="10"/>
      <c r="I391" s="8"/>
      <c r="J391" s="7"/>
      <c r="K391" s="8"/>
    </row>
    <row r="392" spans="1:11">
      <c r="A392" s="15"/>
      <c r="B392" s="15"/>
      <c r="C392" s="15"/>
      <c r="D392" s="10"/>
      <c r="E392" s="10"/>
      <c r="I392" s="8"/>
      <c r="J392" s="7"/>
      <c r="K392" s="8"/>
    </row>
    <row r="393" spans="1:11">
      <c r="A393" s="15"/>
      <c r="B393" s="15"/>
      <c r="C393" s="15"/>
      <c r="D393" s="10"/>
      <c r="E393" s="10"/>
      <c r="I393" s="8"/>
      <c r="J393" s="7"/>
      <c r="K393" s="8"/>
    </row>
    <row r="394" spans="1:11">
      <c r="A394" s="15"/>
      <c r="B394" s="15"/>
      <c r="C394" s="15"/>
      <c r="D394" s="10"/>
      <c r="E394" s="10"/>
      <c r="I394" s="8"/>
      <c r="J394" s="7"/>
      <c r="K394" s="8"/>
    </row>
    <row r="395" spans="1:11">
      <c r="A395" s="15"/>
      <c r="B395" s="15"/>
      <c r="C395" s="15"/>
      <c r="D395" s="10"/>
      <c r="E395" s="10"/>
      <c r="I395" s="8"/>
      <c r="J395" s="7"/>
      <c r="K395" s="8"/>
    </row>
    <row r="396" spans="1:11">
      <c r="A396" s="15"/>
      <c r="B396" s="15"/>
      <c r="C396" s="15"/>
      <c r="D396" s="10"/>
      <c r="E396" s="10"/>
      <c r="I396" s="8"/>
      <c r="J396" s="7"/>
      <c r="K396" s="8"/>
    </row>
    <row r="397" spans="1:11">
      <c r="A397" s="15"/>
      <c r="B397" s="15"/>
      <c r="C397" s="15"/>
      <c r="D397" s="10"/>
      <c r="E397" s="10"/>
      <c r="I397" s="8"/>
      <c r="J397" s="7"/>
      <c r="K397" s="8"/>
    </row>
    <row r="398" spans="1:11">
      <c r="A398" s="15"/>
      <c r="B398" s="15"/>
      <c r="C398" s="15"/>
      <c r="D398" s="10"/>
      <c r="E398" s="10"/>
      <c r="I398" s="8"/>
      <c r="J398" s="7"/>
      <c r="K398" s="8"/>
    </row>
    <row r="399" spans="1:11">
      <c r="A399" s="15"/>
      <c r="B399" s="15"/>
      <c r="C399" s="15"/>
      <c r="D399" s="10"/>
      <c r="E399" s="10"/>
      <c r="I399" s="8"/>
      <c r="J399" s="7"/>
      <c r="K399" s="8"/>
    </row>
    <row r="400" spans="1:11">
      <c r="A400" s="15"/>
      <c r="B400" s="15"/>
      <c r="C400" s="15"/>
      <c r="D400" s="10"/>
      <c r="E400" s="10"/>
      <c r="I400" s="8"/>
      <c r="J400" s="7"/>
      <c r="K400" s="8"/>
    </row>
    <row r="401" spans="1:11">
      <c r="A401" s="15"/>
      <c r="B401" s="15"/>
      <c r="C401" s="15"/>
      <c r="D401" s="10"/>
      <c r="E401" s="10"/>
      <c r="I401" s="8"/>
      <c r="J401" s="7"/>
      <c r="K401" s="8"/>
    </row>
    <row r="402" spans="1:11">
      <c r="A402" s="15"/>
      <c r="B402" s="15"/>
      <c r="C402" s="15"/>
      <c r="D402" s="10"/>
      <c r="E402" s="10"/>
      <c r="I402" s="8"/>
      <c r="J402" s="7"/>
      <c r="K402" s="8"/>
    </row>
    <row r="403" spans="1:11">
      <c r="A403" s="15"/>
      <c r="B403" s="15"/>
      <c r="C403" s="15"/>
      <c r="D403" s="10"/>
      <c r="E403" s="10"/>
      <c r="I403" s="8"/>
      <c r="J403" s="7"/>
      <c r="K403" s="8"/>
    </row>
    <row r="404" spans="1:11">
      <c r="A404" s="15"/>
      <c r="B404" s="15"/>
      <c r="C404" s="15"/>
      <c r="D404" s="10"/>
      <c r="E404" s="10"/>
      <c r="I404" s="8"/>
      <c r="J404" s="7"/>
      <c r="K404" s="8"/>
    </row>
    <row r="405" spans="1:11">
      <c r="A405" s="15"/>
      <c r="B405" s="15"/>
      <c r="C405" s="15"/>
      <c r="D405" s="10"/>
      <c r="E405" s="10"/>
      <c r="I405" s="8"/>
      <c r="J405" s="7"/>
      <c r="K405" s="8"/>
    </row>
    <row r="406" spans="1:11">
      <c r="A406" s="15"/>
      <c r="B406" s="15"/>
      <c r="C406" s="15"/>
      <c r="D406" s="10"/>
      <c r="E406" s="10"/>
      <c r="I406" s="8"/>
      <c r="J406" s="7"/>
      <c r="K406" s="8"/>
    </row>
    <row r="407" spans="1:11">
      <c r="A407" s="15"/>
      <c r="B407" s="15"/>
      <c r="C407" s="15"/>
      <c r="D407" s="10"/>
      <c r="E407" s="10"/>
      <c r="I407" s="8"/>
      <c r="J407" s="7"/>
      <c r="K407" s="8"/>
    </row>
    <row r="408" spans="1:11">
      <c r="A408" s="15"/>
      <c r="B408" s="15"/>
      <c r="C408" s="15"/>
      <c r="D408" s="10"/>
      <c r="E408" s="10"/>
      <c r="I408" s="8"/>
      <c r="J408" s="7"/>
      <c r="K408" s="8"/>
    </row>
    <row r="409" spans="1:11">
      <c r="A409" s="15"/>
      <c r="B409" s="15"/>
      <c r="C409" s="15"/>
      <c r="D409" s="10"/>
      <c r="E409" s="10"/>
      <c r="I409" s="8"/>
      <c r="J409" s="7"/>
      <c r="K409" s="8"/>
    </row>
    <row r="410" spans="1:11">
      <c r="A410" s="15"/>
      <c r="B410" s="15"/>
      <c r="C410" s="15"/>
      <c r="D410" s="10"/>
      <c r="E410" s="10"/>
      <c r="I410" s="8"/>
      <c r="J410" s="7"/>
      <c r="K410" s="8"/>
    </row>
    <row r="411" spans="1:11">
      <c r="A411" s="15"/>
      <c r="B411" s="15"/>
      <c r="C411" s="15"/>
      <c r="D411" s="10"/>
      <c r="E411" s="10"/>
      <c r="I411" s="8"/>
      <c r="J411" s="7"/>
      <c r="K411" s="8"/>
    </row>
    <row r="412" spans="1:11">
      <c r="A412" s="15"/>
      <c r="B412" s="15"/>
      <c r="C412" s="15"/>
      <c r="D412" s="10"/>
      <c r="E412" s="10"/>
      <c r="I412" s="8"/>
      <c r="J412" s="7"/>
      <c r="K412" s="8"/>
    </row>
    <row r="413" spans="1:11">
      <c r="A413" s="15"/>
      <c r="B413" s="15"/>
      <c r="C413" s="15"/>
      <c r="D413" s="10"/>
      <c r="E413" s="10"/>
      <c r="I413" s="8"/>
      <c r="J413" s="7"/>
      <c r="K413" s="8"/>
    </row>
    <row r="414" spans="1:11">
      <c r="A414" s="15"/>
      <c r="B414" s="15"/>
      <c r="C414" s="15"/>
      <c r="D414" s="10"/>
      <c r="E414" s="10"/>
      <c r="I414" s="8"/>
      <c r="J414" s="7"/>
      <c r="K414" s="8"/>
    </row>
    <row r="415" spans="1:11">
      <c r="A415" s="15"/>
      <c r="B415" s="15"/>
      <c r="C415" s="15"/>
      <c r="D415" s="10"/>
      <c r="E415" s="10"/>
      <c r="I415" s="8"/>
      <c r="J415" s="7"/>
      <c r="K415" s="8"/>
    </row>
    <row r="416" spans="1:11">
      <c r="A416" s="15"/>
      <c r="B416" s="15"/>
      <c r="C416" s="15"/>
      <c r="D416" s="10"/>
      <c r="E416" s="10"/>
      <c r="I416" s="8"/>
      <c r="J416" s="7"/>
      <c r="K416" s="8"/>
    </row>
    <row r="417" spans="1:11">
      <c r="A417" s="15"/>
      <c r="B417" s="15"/>
      <c r="C417" s="15"/>
      <c r="D417" s="10"/>
      <c r="E417" s="10"/>
      <c r="I417" s="8"/>
      <c r="J417" s="7"/>
      <c r="K417" s="8"/>
    </row>
    <row r="418" spans="1:11">
      <c r="A418" s="15"/>
      <c r="B418" s="15"/>
      <c r="C418" s="15"/>
      <c r="D418" s="10"/>
      <c r="E418" s="10"/>
      <c r="I418" s="8"/>
      <c r="J418" s="7"/>
      <c r="K418" s="8"/>
    </row>
    <row r="419" spans="1:11">
      <c r="A419" s="15"/>
      <c r="B419" s="15"/>
      <c r="C419" s="15"/>
      <c r="D419" s="10"/>
      <c r="E419" s="10"/>
      <c r="I419" s="8"/>
      <c r="J419" s="7"/>
      <c r="K419" s="8"/>
    </row>
    <row r="420" spans="1:11">
      <c r="A420" s="15"/>
      <c r="B420" s="15"/>
      <c r="C420" s="15"/>
      <c r="D420" s="10"/>
      <c r="E420" s="10"/>
      <c r="I420" s="8"/>
      <c r="J420" s="7"/>
      <c r="K420" s="8"/>
    </row>
    <row r="421" spans="1:11">
      <c r="A421" s="15"/>
      <c r="B421" s="15"/>
      <c r="C421" s="15"/>
      <c r="D421" s="10"/>
      <c r="E421" s="10"/>
      <c r="I421" s="8"/>
      <c r="J421" s="7"/>
      <c r="K421" s="8"/>
    </row>
    <row r="422" spans="1:11">
      <c r="A422" s="15"/>
      <c r="B422" s="15"/>
      <c r="C422" s="15"/>
      <c r="D422" s="10"/>
      <c r="E422" s="10"/>
      <c r="I422" s="8"/>
      <c r="J422" s="7"/>
      <c r="K422" s="8"/>
    </row>
    <row r="423" spans="1:11">
      <c r="A423" s="15"/>
      <c r="B423" s="15"/>
      <c r="C423" s="15"/>
      <c r="D423" s="10"/>
      <c r="E423" s="10"/>
      <c r="I423" s="8"/>
      <c r="J423" s="7"/>
      <c r="K423" s="8"/>
    </row>
    <row r="424" spans="1:11">
      <c r="A424" s="15"/>
      <c r="B424" s="15"/>
      <c r="C424" s="15"/>
      <c r="D424" s="10"/>
      <c r="E424" s="10"/>
      <c r="I424" s="8"/>
      <c r="J424" s="7"/>
      <c r="K424" s="8"/>
    </row>
  </sheetData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1</vt:lpstr>
      <vt:lpstr>2</vt:lpstr>
      <vt:lpstr>3</vt:lpstr>
      <vt:lpstr>4</vt:lpstr>
      <vt:lpstr>'4'!_Hlk80616498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Bartowe</dc:creator>
  <cp:lastModifiedBy>Iwona  Ściślewska</cp:lastModifiedBy>
  <cp:lastPrinted>2021-09-16T10:21:21Z</cp:lastPrinted>
  <dcterms:created xsi:type="dcterms:W3CDTF">2018-04-26T18:35:04Z</dcterms:created>
  <dcterms:modified xsi:type="dcterms:W3CDTF">2021-09-16T10:45:40Z</dcterms:modified>
</cp:coreProperties>
</file>